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8_показ 3_25\Приложения к протоколу_18_ показ9м\"/>
    </mc:Choice>
  </mc:AlternateContent>
  <bookViews>
    <workbookView xWindow="480" yWindow="525" windowWidth="27795" windowHeight="12180"/>
  </bookViews>
  <sheets>
    <sheet name="ТПОМС п2-5,7,12-14,23,24" sheetId="1" r:id="rId1"/>
  </sheets>
  <definedNames>
    <definedName name="_xlnm.Print_Titles" localSheetId="0">'ТПОМС п2-5,7,12-14,23,24'!$A:$B</definedName>
    <definedName name="_xlnm.Print_Area" localSheetId="0">'ТПОМС п2-5,7,12-14,23,24'!$A$1:$FF$32</definedName>
  </definedNames>
  <calcPr calcId="152511"/>
</workbook>
</file>

<file path=xl/sharedStrings.xml><?xml version="1.0" encoding="utf-8"?>
<sst xmlns="http://schemas.openxmlformats.org/spreadsheetml/2006/main" count="518" uniqueCount="112">
  <si>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</si>
  <si>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</si>
  <si>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</si>
  <si>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</si>
  <si>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</si>
  <si>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</si>
  <si>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</si>
  <si>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</si>
  <si>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</si>
  <si>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</si>
  <si>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</si>
  <si>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</si>
  <si>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</si>
  <si>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</si>
  <si>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</si>
  <si>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</si>
  <si>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</si>
  <si>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</si>
  <si>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</si>
  <si>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</si>
  <si>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</si>
  <si>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</si>
  <si>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</si>
  <si>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</si>
  <si>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</si>
  <si>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</si>
  <si>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</si>
  <si>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</si>
  <si>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</si>
  <si>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</si>
  <si>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</si>
  <si>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</si>
  <si>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</si>
  <si>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</si>
  <si>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</si>
  <si>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</si>
  <si>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</si>
  <si>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</si>
  <si>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</si>
  <si>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</si>
  <si>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</si>
  <si>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</si>
  <si>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</si>
  <si>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</si>
  <si>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</si>
  <si>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</si>
  <si>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</si>
  <si>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</si>
  <si>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</si>
  <si>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</si>
  <si>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</si>
  <si>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</si>
  <si>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</si>
  <si>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</si>
  <si>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</si>
  <si>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</si>
  <si>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</si>
  <si>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</si>
  <si>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</si>
  <si>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</si>
  <si>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</si>
  <si>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</si>
  <si>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</si>
  <si>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</si>
  <si>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</si>
  <si>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</si>
  <si>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</si>
  <si>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</si>
  <si>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</si>
  <si>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</si>
  <si>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</si>
  <si>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</si>
  <si>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</si>
  <si>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</si>
  <si>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</si>
  <si>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</si>
  <si>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</si>
  <si>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</si>
  <si>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</si>
  <si>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</si>
  <si>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</si>
  <si>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ИТОГО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</si>
  <si>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</si>
  <si>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</si>
  <si>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</si>
  <si>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</si>
  <si>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</si>
  <si>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</si>
  <si>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</si>
  <si>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</si>
  <si>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</si>
  <si>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</si>
  <si>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</si>
  <si>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</si>
  <si>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</si>
  <si>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</si>
  <si>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</si>
  <si>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</si>
  <si>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</si>
  <si>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</si>
  <si>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</si>
  <si>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</si>
  <si>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</si>
  <si>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ГБУЗ «Каменская ЦРБ им. Г.М. Савельевой»</t>
  </si>
  <si>
    <t>за 9 месяцев 2024 года (декабрь 2023 - август2024)</t>
  </si>
  <si>
    <t>за 9 месяцев 2025 год (декабрь 2024 - август 2025)</t>
  </si>
  <si>
    <t>Приложение № 1.3.1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</si>
  <si>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9 месяцев 2025 года (декабрь 2024 -  август 2025)  по п. 2 - 5, 7, 12 - 14, 23, 24 показателей результативности, представленных в приложении №6  к Тарифному соглашению на 2025 год</t>
  </si>
  <si>
    <t>Показатель результативности по пункту 3 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период"</t>
  </si>
  <si>
    <t>Показатель результативности по пункту 7 "Доля взрослых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заболеваний)"</t>
  </si>
  <si>
    <t>Показатель результативности по пункту 23 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период"</t>
  </si>
  <si>
    <t>Показатель результативности по пункту 24 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</si>
</sst>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  <numFmt numFmtId="169" formatCode="#,##0_ ;\-#,##0\ "/>
    <numFmt numFmtId="170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9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43" fontId="6" fillId="0" borderId="0" applyFont="0" applyFill="0" applyBorder="0" applyAlignment="0" applyProtection="0"/>
  </cellStyleXfs>
  <cellXfs count="71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0" xfId="0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6" borderId="9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2" xfId="4" applyNumberFormat="1" applyFont="1" applyFill="1" applyBorder="1" applyAlignment="1">
      <alignment horizontal="center" vertical="center" wrapText="1"/>
    </xf>
    <xf numFmtId="2" fontId="3" fillId="5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69" fontId="3" fillId="5" borderId="2" xfId="4" applyNumberFormat="1" applyFont="1" applyFill="1" applyBorder="1" applyAlignment="1">
      <alignment horizontal="center" vertical="center" wrapText="1"/>
    </xf>
    <xf numFmtId="1" fontId="3" fillId="5" borderId="2" xfId="4" applyNumberFormat="1" applyFont="1" applyFill="1" applyBorder="1" applyAlignment="1">
      <alignment horizontal="center" vertical="center" wrapText="1"/>
    </xf>
    <xf numFmtId="170" fontId="3" fillId="2" borderId="2" xfId="1" applyNumberFormat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3" borderId="2" xfId="1" applyFont="1" applyFill="1" applyBorder="1"/>
    <xf numFmtId="0" fontId="3" fillId="6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B9FF"/>
      <color rgb="FFFF9999"/>
      <color rgb="FFFF99FF"/>
      <color rgb="FFFFCC00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2"/>
  <sheetViews>
    <sheetView tabSelected="1" zoomScale="70" zoomScaleNormal="70" zoomScaleSheetLayoutView="50" workbookViewId="0">
      <pane xSplit="2" ySplit="5" topLeftCell="T24" activePane="bottomRight" state="frozen"/>
      <selection pane="topRight" activeCell="C1" sqref="C1"/>
      <selection pane="bottomLeft" activeCell="A6" sqref="A6"/>
      <selection pane="bottomRight" activeCell="T6" sqref="T6:FF32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hidden="1" customWidth="1"/>
    <col min="4" max="4" width="16.28515625" style="7" hidden="1" customWidth="1"/>
    <col min="5" max="5" width="14.5703125" style="7" hidden="1" customWidth="1"/>
    <col min="6" max="6" width="13" style="7" hidden="1" customWidth="1"/>
    <col min="7" max="7" width="17.42578125" style="7" hidden="1" customWidth="1"/>
    <col min="8" max="8" width="16.140625" style="7" hidden="1" customWidth="1"/>
    <col min="9" max="9" width="14.5703125" style="7" hidden="1" customWidth="1"/>
    <col min="10" max="10" width="14.28515625" style="7" hidden="1" customWidth="1"/>
    <col min="11" max="11" width="10" style="7" hidden="1" customWidth="1"/>
    <col min="12" max="12" width="14.28515625" style="7" hidden="1" customWidth="1"/>
    <col min="13" max="13" width="14.7109375" style="7" hidden="1" customWidth="1"/>
    <col min="14" max="14" width="15.42578125" style="7" hidden="1" customWidth="1"/>
    <col min="15" max="15" width="14.140625" style="7" hidden="1" customWidth="1"/>
    <col min="16" max="16" width="17" style="7" hidden="1" customWidth="1"/>
    <col min="17" max="17" width="24.85546875" style="7" hidden="1" customWidth="1"/>
    <col min="18" max="18" width="12" style="7" hidden="1" customWidth="1"/>
    <col min="19" max="19" width="12.7109375" style="7" hidden="1" customWidth="1"/>
    <col min="20" max="20" width="19.28515625" style="7" customWidth="1"/>
    <col min="21" max="21" width="20.5703125" style="7" customWidth="1"/>
    <col min="22" max="22" width="26.5703125" style="7" customWidth="1"/>
    <col min="23" max="23" width="19.28515625" style="7" customWidth="1"/>
    <col min="24" max="24" width="22.42578125" style="7" customWidth="1"/>
    <col min="25" max="25" width="27.140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22.42578125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4.42578125" style="7" customWidth="1"/>
    <col min="49" max="49" width="20.140625" style="7" customWidth="1"/>
    <col min="50" max="50" width="19.7109375" style="7" customWidth="1"/>
    <col min="51" max="51" width="25.28515625" style="7" customWidth="1"/>
    <col min="52" max="55" width="14.5703125" style="7" customWidth="1"/>
    <col min="56" max="58" width="19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22.425781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2.5703125" style="7" hidden="1" customWidth="1"/>
    <col min="86" max="86" width="16" style="7" hidden="1" customWidth="1"/>
    <col min="87" max="87" width="25.28515625" style="7" hidden="1" customWidth="1"/>
    <col min="88" max="88" width="22.28515625" style="7" hidden="1" customWidth="1"/>
    <col min="89" max="89" width="16.7109375" style="7" hidden="1" customWidth="1"/>
    <col min="90" max="90" width="23.140625" style="7" hidden="1" customWidth="1"/>
    <col min="91" max="91" width="15.140625" style="7" hidden="1" customWidth="1"/>
    <col min="92" max="92" width="15.85546875" style="7" hidden="1" customWidth="1"/>
    <col min="93" max="94" width="16.85546875" style="7" hidden="1" customWidth="1"/>
    <col min="95" max="95" width="25.85546875" style="7" hidden="1" customWidth="1"/>
    <col min="96" max="97" width="20.140625" style="7" hidden="1" customWidth="1"/>
    <col min="98" max="98" width="20.7109375" style="7" customWidth="1"/>
    <col min="99" max="99" width="20.28515625" style="7" customWidth="1"/>
    <col min="100" max="100" width="26.140625" style="7" customWidth="1"/>
    <col min="101" max="101" width="19.28515625" style="7" customWidth="1"/>
    <col min="102" max="102" width="22.42578125" style="7" customWidth="1"/>
    <col min="103" max="103" width="22" style="7" customWidth="1"/>
    <col min="104" max="107" width="14.5703125" style="7" customWidth="1"/>
    <col min="108" max="110" width="23.28515625" style="7" customWidth="1"/>
    <col min="111" max="111" width="20.7109375" style="7" customWidth="1"/>
    <col min="112" max="112" width="20.28515625" style="7" customWidth="1"/>
    <col min="113" max="113" width="25" style="7" bestFit="1" customWidth="1"/>
    <col min="114" max="114" width="19.28515625" style="7" customWidth="1"/>
    <col min="115" max="115" width="22.42578125" style="7" customWidth="1"/>
    <col min="116" max="116" width="25" style="7" customWidth="1"/>
    <col min="117" max="120" width="14.5703125" style="7" customWidth="1"/>
    <col min="121" max="123" width="22.140625" style="7" customWidth="1"/>
    <col min="124" max="124" width="20.7109375" style="7" customWidth="1"/>
    <col min="125" max="125" width="20.28515625" style="7" customWidth="1"/>
    <col min="126" max="126" width="26.5703125" style="7" customWidth="1"/>
    <col min="127" max="127" width="19.28515625" style="7" customWidth="1"/>
    <col min="128" max="128" width="19.140625" style="7" customWidth="1"/>
    <col min="129" max="129" width="26.85546875" style="7" customWidth="1"/>
    <col min="130" max="133" width="14.5703125" style="7" customWidth="1"/>
    <col min="134" max="136" width="22.140625" style="7" customWidth="1"/>
    <col min="137" max="137" width="18.5703125" style="7" customWidth="1"/>
    <col min="138" max="138" width="19.285156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9" width="19.7109375" style="7" customWidth="1"/>
    <col min="150" max="150" width="16.140625" style="7" customWidth="1"/>
    <col min="151" max="151" width="17" style="7" customWidth="1"/>
    <col min="152" max="152" width="22.285156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M1" s="28"/>
      <c r="N1" s="29"/>
      <c r="O1" s="29"/>
      <c r="P1" s="29"/>
      <c r="R1" s="30"/>
      <c r="S1" s="30"/>
      <c r="T1" s="61" t="s">
        <v>107</v>
      </c>
      <c r="U1" s="61"/>
      <c r="V1" s="61"/>
      <c r="W1" s="61"/>
      <c r="X1" s="61"/>
      <c r="Y1" s="61"/>
      <c r="Z1" s="61"/>
      <c r="AA1" s="61"/>
      <c r="AB1" s="61"/>
      <c r="AC1" s="61"/>
      <c r="AE1" s="47" t="s">
        <v>106</v>
      </c>
      <c r="CM1" s="31"/>
      <c r="CN1" s="31"/>
      <c r="CO1" s="31"/>
      <c r="CP1" s="31"/>
    </row>
    <row r="2" spans="1:162" s="32" customFormat="1" ht="95.25" customHeight="1" x14ac:dyDescent="0.25">
      <c r="A2" s="62" t="s">
        <v>0</v>
      </c>
      <c r="B2" s="65" t="s">
        <v>1</v>
      </c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  <c r="T2" s="51" t="s">
        <v>68</v>
      </c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3"/>
      <c r="AG2" s="51" t="s">
        <v>108</v>
      </c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3"/>
      <c r="AT2" s="51" t="s">
        <v>69</v>
      </c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3"/>
      <c r="BG2" s="51" t="s">
        <v>70</v>
      </c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3"/>
      <c r="BT2" s="51" t="s">
        <v>109</v>
      </c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3"/>
      <c r="CG2" s="68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70"/>
      <c r="CT2" s="51" t="s">
        <v>72</v>
      </c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3"/>
      <c r="DG2" s="51" t="s">
        <v>73</v>
      </c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3"/>
      <c r="DT2" s="51" t="s">
        <v>74</v>
      </c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3"/>
      <c r="EG2" s="51" t="s">
        <v>110</v>
      </c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3"/>
      <c r="ET2" s="50" t="s">
        <v>111</v>
      </c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</row>
    <row r="3" spans="1:162" s="32" customFormat="1" ht="29.25" customHeight="1" x14ac:dyDescent="0.25">
      <c r="A3" s="63"/>
      <c r="B3" s="66"/>
      <c r="C3" s="54"/>
      <c r="D3" s="55"/>
      <c r="E3" s="55"/>
      <c r="F3" s="55"/>
      <c r="G3" s="56"/>
      <c r="H3" s="54"/>
      <c r="I3" s="55"/>
      <c r="J3" s="55"/>
      <c r="K3" s="55"/>
      <c r="L3" s="56"/>
      <c r="M3" s="57"/>
      <c r="N3" s="34"/>
      <c r="O3" s="34"/>
      <c r="P3" s="34"/>
      <c r="Q3" s="59"/>
      <c r="R3" s="33"/>
      <c r="S3" s="33"/>
      <c r="T3" s="54" t="s">
        <v>104</v>
      </c>
      <c r="U3" s="55"/>
      <c r="V3" s="56"/>
      <c r="W3" s="54" t="s">
        <v>105</v>
      </c>
      <c r="X3" s="55"/>
      <c r="Y3" s="56"/>
      <c r="Z3" s="57" t="s">
        <v>82</v>
      </c>
      <c r="AA3" s="59" t="s">
        <v>66</v>
      </c>
      <c r="AB3" s="34"/>
      <c r="AC3" s="34"/>
      <c r="AD3" s="59" t="s">
        <v>95</v>
      </c>
      <c r="AE3" s="33"/>
      <c r="AF3" s="33"/>
      <c r="AG3" s="54" t="s">
        <v>104</v>
      </c>
      <c r="AH3" s="55"/>
      <c r="AI3" s="56"/>
      <c r="AJ3" s="54" t="s">
        <v>105</v>
      </c>
      <c r="AK3" s="55"/>
      <c r="AL3" s="56"/>
      <c r="AM3" s="57" t="s">
        <v>83</v>
      </c>
      <c r="AN3" s="59" t="s">
        <v>57</v>
      </c>
      <c r="AO3" s="34"/>
      <c r="AP3" s="34"/>
      <c r="AQ3" s="59" t="s">
        <v>96</v>
      </c>
      <c r="AR3" s="33"/>
      <c r="AS3" s="33"/>
      <c r="AT3" s="54" t="s">
        <v>104</v>
      </c>
      <c r="AU3" s="55"/>
      <c r="AV3" s="56"/>
      <c r="AW3" s="54" t="s">
        <v>105</v>
      </c>
      <c r="AX3" s="55"/>
      <c r="AY3" s="56"/>
      <c r="AZ3" s="57" t="s">
        <v>84</v>
      </c>
      <c r="BA3" s="59" t="s">
        <v>56</v>
      </c>
      <c r="BB3" s="34"/>
      <c r="BC3" s="34"/>
      <c r="BD3" s="59" t="s">
        <v>97</v>
      </c>
      <c r="BE3" s="33"/>
      <c r="BF3" s="33"/>
      <c r="BG3" s="54" t="s">
        <v>104</v>
      </c>
      <c r="BH3" s="55"/>
      <c r="BI3" s="56"/>
      <c r="BJ3" s="54" t="s">
        <v>105</v>
      </c>
      <c r="BK3" s="55"/>
      <c r="BL3" s="56"/>
      <c r="BM3" s="57" t="s">
        <v>85</v>
      </c>
      <c r="BN3" s="34"/>
      <c r="BO3" s="34"/>
      <c r="BP3" s="34"/>
      <c r="BQ3" s="59" t="s">
        <v>98</v>
      </c>
      <c r="BR3" s="33"/>
      <c r="BS3" s="33"/>
      <c r="BT3" s="54" t="s">
        <v>104</v>
      </c>
      <c r="BU3" s="55"/>
      <c r="BV3" s="56"/>
      <c r="BW3" s="54" t="s">
        <v>105</v>
      </c>
      <c r="BX3" s="55"/>
      <c r="BY3" s="56"/>
      <c r="BZ3" s="57" t="s">
        <v>86</v>
      </c>
      <c r="CA3" s="57" t="s">
        <v>59</v>
      </c>
      <c r="CB3" s="34"/>
      <c r="CC3" s="34"/>
      <c r="CD3" s="59" t="s">
        <v>99</v>
      </c>
      <c r="CE3" s="33"/>
      <c r="CF3" s="33"/>
      <c r="CG3" s="54"/>
      <c r="CH3" s="55"/>
      <c r="CI3" s="56"/>
      <c r="CJ3" s="54"/>
      <c r="CK3" s="55"/>
      <c r="CL3" s="56"/>
      <c r="CM3" s="57"/>
      <c r="CN3" s="34"/>
      <c r="CO3" s="34"/>
      <c r="CP3" s="34"/>
      <c r="CQ3" s="57"/>
      <c r="CR3" s="33"/>
      <c r="CS3" s="33"/>
      <c r="CT3" s="54" t="s">
        <v>104</v>
      </c>
      <c r="CU3" s="55"/>
      <c r="CV3" s="56"/>
      <c r="CW3" s="54" t="s">
        <v>105</v>
      </c>
      <c r="CX3" s="55"/>
      <c r="CY3" s="56"/>
      <c r="CZ3" s="57" t="s">
        <v>87</v>
      </c>
      <c r="DA3" s="34"/>
      <c r="DB3" s="34"/>
      <c r="DC3" s="34"/>
      <c r="DD3" s="59" t="s">
        <v>100</v>
      </c>
      <c r="DE3" s="33"/>
      <c r="DF3" s="33"/>
      <c r="DG3" s="54" t="s">
        <v>104</v>
      </c>
      <c r="DH3" s="55"/>
      <c r="DI3" s="56"/>
      <c r="DJ3" s="54" t="s">
        <v>105</v>
      </c>
      <c r="DK3" s="55"/>
      <c r="DL3" s="56"/>
      <c r="DM3" s="57" t="s">
        <v>88</v>
      </c>
      <c r="DN3" s="34"/>
      <c r="DO3" s="34"/>
      <c r="DP3" s="34"/>
      <c r="DQ3" s="59" t="s">
        <v>101</v>
      </c>
      <c r="DR3" s="33"/>
      <c r="DS3" s="33"/>
      <c r="DT3" s="54" t="s">
        <v>104</v>
      </c>
      <c r="DU3" s="55"/>
      <c r="DV3" s="56"/>
      <c r="DW3" s="54" t="s">
        <v>105</v>
      </c>
      <c r="DX3" s="55"/>
      <c r="DY3" s="56"/>
      <c r="DZ3" s="57" t="s">
        <v>89</v>
      </c>
      <c r="EA3" s="34"/>
      <c r="EB3" s="34"/>
      <c r="EC3" s="34"/>
      <c r="ED3" s="59" t="s">
        <v>102</v>
      </c>
      <c r="EE3" s="33"/>
      <c r="EF3" s="33"/>
      <c r="EG3" s="54" t="s">
        <v>104</v>
      </c>
      <c r="EH3" s="55"/>
      <c r="EI3" s="56"/>
      <c r="EJ3" s="54" t="s">
        <v>105</v>
      </c>
      <c r="EK3" s="55"/>
      <c r="EL3" s="56"/>
      <c r="EM3" s="57" t="s">
        <v>90</v>
      </c>
      <c r="EN3" s="34"/>
      <c r="EO3" s="34"/>
      <c r="EP3" s="34"/>
      <c r="EQ3" s="59" t="s">
        <v>53</v>
      </c>
      <c r="ER3" s="33"/>
      <c r="ES3" s="33"/>
      <c r="ET3" s="54" t="s">
        <v>104</v>
      </c>
      <c r="EU3" s="55"/>
      <c r="EV3" s="56"/>
      <c r="EW3" s="54" t="s">
        <v>105</v>
      </c>
      <c r="EX3" s="55"/>
      <c r="EY3" s="56"/>
      <c r="EZ3" s="57" t="s">
        <v>91</v>
      </c>
      <c r="FA3" s="34"/>
      <c r="FB3" s="34"/>
      <c r="FC3" s="34"/>
      <c r="FD3" s="59" t="s">
        <v>54</v>
      </c>
      <c r="FE3" s="33"/>
      <c r="FF3" s="49" t="s">
        <v>76</v>
      </c>
    </row>
    <row r="4" spans="1:162" s="38" customFormat="1" ht="345.75" customHeight="1" x14ac:dyDescent="0.25">
      <c r="A4" s="64"/>
      <c r="B4" s="67"/>
      <c r="C4" s="1"/>
      <c r="D4" s="36"/>
      <c r="E4" s="36"/>
      <c r="F4" s="36"/>
      <c r="G4" s="36"/>
      <c r="H4" s="1"/>
      <c r="I4" s="36"/>
      <c r="J4" s="36"/>
      <c r="K4" s="36"/>
      <c r="L4" s="36"/>
      <c r="M4" s="58"/>
      <c r="N4" s="35"/>
      <c r="O4" s="35"/>
      <c r="P4" s="35"/>
      <c r="Q4" s="60"/>
      <c r="R4" s="37"/>
      <c r="S4" s="37"/>
      <c r="T4" s="1" t="s">
        <v>22</v>
      </c>
      <c r="U4" s="1" t="s">
        <v>23</v>
      </c>
      <c r="V4" s="1" t="s">
        <v>92</v>
      </c>
      <c r="W4" s="1" t="s">
        <v>22</v>
      </c>
      <c r="X4" s="1" t="s">
        <v>23</v>
      </c>
      <c r="Y4" s="1" t="s">
        <v>93</v>
      </c>
      <c r="Z4" s="58"/>
      <c r="AA4" s="60"/>
      <c r="AB4" s="35" t="s">
        <v>55</v>
      </c>
      <c r="AC4" s="35" t="s">
        <v>63</v>
      </c>
      <c r="AD4" s="60"/>
      <c r="AE4" s="37" t="s">
        <v>75</v>
      </c>
      <c r="AF4" s="37" t="s">
        <v>76</v>
      </c>
      <c r="AG4" s="1" t="s">
        <v>24</v>
      </c>
      <c r="AH4" s="1" t="s">
        <v>25</v>
      </c>
      <c r="AI4" s="1" t="s">
        <v>40</v>
      </c>
      <c r="AJ4" s="1" t="s">
        <v>24</v>
      </c>
      <c r="AK4" s="1" t="s">
        <v>25</v>
      </c>
      <c r="AL4" s="1" t="s">
        <v>40</v>
      </c>
      <c r="AM4" s="58"/>
      <c r="AN4" s="60"/>
      <c r="AO4" s="35" t="s">
        <v>55</v>
      </c>
      <c r="AP4" s="35" t="s">
        <v>62</v>
      </c>
      <c r="AQ4" s="60"/>
      <c r="AR4" s="37" t="s">
        <v>75</v>
      </c>
      <c r="AS4" s="37" t="s">
        <v>76</v>
      </c>
      <c r="AT4" s="1" t="s">
        <v>26</v>
      </c>
      <c r="AU4" s="1" t="s">
        <v>27</v>
      </c>
      <c r="AV4" s="1" t="s">
        <v>41</v>
      </c>
      <c r="AW4" s="1" t="s">
        <v>26</v>
      </c>
      <c r="AX4" s="1" t="s">
        <v>27</v>
      </c>
      <c r="AY4" s="1" t="s">
        <v>41</v>
      </c>
      <c r="AZ4" s="58"/>
      <c r="BA4" s="60"/>
      <c r="BB4" s="35" t="s">
        <v>55</v>
      </c>
      <c r="BC4" s="35" t="s">
        <v>62</v>
      </c>
      <c r="BD4" s="60"/>
      <c r="BE4" s="37" t="s">
        <v>75</v>
      </c>
      <c r="BF4" s="37" t="s">
        <v>76</v>
      </c>
      <c r="BG4" s="1" t="s">
        <v>28</v>
      </c>
      <c r="BH4" s="1" t="s">
        <v>29</v>
      </c>
      <c r="BI4" s="1" t="s">
        <v>42</v>
      </c>
      <c r="BJ4" s="1" t="s">
        <v>28</v>
      </c>
      <c r="BK4" s="1" t="s">
        <v>29</v>
      </c>
      <c r="BL4" s="1" t="s">
        <v>43</v>
      </c>
      <c r="BM4" s="58"/>
      <c r="BN4" s="35" t="s">
        <v>58</v>
      </c>
      <c r="BO4" s="35" t="s">
        <v>55</v>
      </c>
      <c r="BP4" s="35" t="s">
        <v>62</v>
      </c>
      <c r="BQ4" s="60"/>
      <c r="BR4" s="37" t="s">
        <v>75</v>
      </c>
      <c r="BS4" s="37" t="s">
        <v>76</v>
      </c>
      <c r="BT4" s="1" t="s">
        <v>49</v>
      </c>
      <c r="BU4" s="1" t="s">
        <v>71</v>
      </c>
      <c r="BV4" s="1" t="s">
        <v>51</v>
      </c>
      <c r="BW4" s="1" t="s">
        <v>49</v>
      </c>
      <c r="BX4" s="1" t="s">
        <v>71</v>
      </c>
      <c r="BY4" s="1" t="s">
        <v>52</v>
      </c>
      <c r="BZ4" s="58"/>
      <c r="CA4" s="58"/>
      <c r="CB4" s="35" t="s">
        <v>55</v>
      </c>
      <c r="CC4" s="35" t="s">
        <v>67</v>
      </c>
      <c r="CD4" s="60"/>
      <c r="CE4" s="37" t="s">
        <v>75</v>
      </c>
      <c r="CF4" s="37" t="s">
        <v>76</v>
      </c>
      <c r="CG4" s="1"/>
      <c r="CH4" s="1"/>
      <c r="CI4" s="1"/>
      <c r="CJ4" s="1"/>
      <c r="CK4" s="1"/>
      <c r="CL4" s="1"/>
      <c r="CM4" s="58"/>
      <c r="CN4" s="35"/>
      <c r="CO4" s="35"/>
      <c r="CP4" s="35"/>
      <c r="CQ4" s="58"/>
      <c r="CR4" s="37"/>
      <c r="CS4" s="37"/>
      <c r="CT4" s="1" t="s">
        <v>31</v>
      </c>
      <c r="CU4" s="1" t="s">
        <v>30</v>
      </c>
      <c r="CV4" s="1" t="s">
        <v>94</v>
      </c>
      <c r="CW4" s="1" t="s">
        <v>31</v>
      </c>
      <c r="CX4" s="1" t="s">
        <v>30</v>
      </c>
      <c r="CY4" s="1" t="s">
        <v>44</v>
      </c>
      <c r="CZ4" s="58"/>
      <c r="DA4" s="35" t="s">
        <v>60</v>
      </c>
      <c r="DB4" s="35" t="s">
        <v>55</v>
      </c>
      <c r="DC4" s="35" t="s">
        <v>64</v>
      </c>
      <c r="DD4" s="60"/>
      <c r="DE4" s="37" t="s">
        <v>75</v>
      </c>
      <c r="DF4" s="37" t="s">
        <v>76</v>
      </c>
      <c r="DG4" s="1" t="s">
        <v>32</v>
      </c>
      <c r="DH4" s="1" t="s">
        <v>33</v>
      </c>
      <c r="DI4" s="1" t="s">
        <v>45</v>
      </c>
      <c r="DJ4" s="1" t="s">
        <v>32</v>
      </c>
      <c r="DK4" s="1" t="s">
        <v>33</v>
      </c>
      <c r="DL4" s="1" t="s">
        <v>45</v>
      </c>
      <c r="DM4" s="58"/>
      <c r="DN4" s="35" t="s">
        <v>61</v>
      </c>
      <c r="DO4" s="35" t="s">
        <v>55</v>
      </c>
      <c r="DP4" s="35" t="s">
        <v>65</v>
      </c>
      <c r="DQ4" s="60"/>
      <c r="DR4" s="37" t="s">
        <v>75</v>
      </c>
      <c r="DS4" s="37" t="s">
        <v>76</v>
      </c>
      <c r="DT4" s="1" t="s">
        <v>34</v>
      </c>
      <c r="DU4" s="1" t="s">
        <v>35</v>
      </c>
      <c r="DV4" s="1" t="s">
        <v>46</v>
      </c>
      <c r="DW4" s="1" t="s">
        <v>34</v>
      </c>
      <c r="DX4" s="1" t="s">
        <v>35</v>
      </c>
      <c r="DY4" s="1" t="s">
        <v>46</v>
      </c>
      <c r="DZ4" s="58"/>
      <c r="EA4" s="35" t="s">
        <v>60</v>
      </c>
      <c r="EB4" s="35" t="s">
        <v>55</v>
      </c>
      <c r="EC4" s="35" t="s">
        <v>64</v>
      </c>
      <c r="ED4" s="60"/>
      <c r="EE4" s="37" t="s">
        <v>75</v>
      </c>
      <c r="EF4" s="37" t="s">
        <v>76</v>
      </c>
      <c r="EG4" s="1" t="s">
        <v>37</v>
      </c>
      <c r="EH4" s="1" t="s">
        <v>36</v>
      </c>
      <c r="EI4" s="1" t="s">
        <v>47</v>
      </c>
      <c r="EJ4" s="1" t="s">
        <v>37</v>
      </c>
      <c r="EK4" s="46" t="s">
        <v>36</v>
      </c>
      <c r="EL4" s="1" t="s">
        <v>47</v>
      </c>
      <c r="EM4" s="58"/>
      <c r="EN4" s="35" t="s">
        <v>57</v>
      </c>
      <c r="EO4" s="35" t="s">
        <v>55</v>
      </c>
      <c r="EP4" s="35" t="s">
        <v>62</v>
      </c>
      <c r="EQ4" s="60"/>
      <c r="ER4" s="37" t="s">
        <v>75</v>
      </c>
      <c r="ES4" s="37" t="s">
        <v>76</v>
      </c>
      <c r="ET4" s="1" t="s">
        <v>38</v>
      </c>
      <c r="EU4" s="1" t="s">
        <v>39</v>
      </c>
      <c r="EV4" s="1" t="s">
        <v>48</v>
      </c>
      <c r="EW4" s="1" t="s">
        <v>38</v>
      </c>
      <c r="EX4" s="46" t="s">
        <v>39</v>
      </c>
      <c r="EY4" s="1" t="s">
        <v>48</v>
      </c>
      <c r="EZ4" s="58"/>
      <c r="FA4" s="35" t="s">
        <v>58</v>
      </c>
      <c r="FB4" s="35" t="s">
        <v>55</v>
      </c>
      <c r="FC4" s="35" t="s">
        <v>62</v>
      </c>
      <c r="FD4" s="60"/>
      <c r="FE4" s="37" t="s">
        <v>75</v>
      </c>
      <c r="FF4" s="49"/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18">
        <v>212600</v>
      </c>
      <c r="D6" s="18">
        <v>0</v>
      </c>
      <c r="E6" s="18">
        <v>0</v>
      </c>
      <c r="F6" s="1">
        <v>0</v>
      </c>
      <c r="G6" s="8">
        <v>0</v>
      </c>
      <c r="H6" s="18">
        <v>0</v>
      </c>
      <c r="I6" s="18">
        <v>0</v>
      </c>
      <c r="J6" s="18">
        <v>0</v>
      </c>
      <c r="K6" s="1">
        <v>2.6</v>
      </c>
      <c r="L6" s="9">
        <v>0</v>
      </c>
      <c r="M6" s="10">
        <v>0</v>
      </c>
      <c r="N6" s="13">
        <v>0</v>
      </c>
      <c r="O6" s="17" t="e">
        <v>#DIV/0!</v>
      </c>
      <c r="P6" s="13" t="e">
        <v>#DIV/0!</v>
      </c>
      <c r="Q6" s="13" t="e">
        <v>#DIV/0!</v>
      </c>
      <c r="R6" s="26" t="e">
        <v>#DIV/0!</v>
      </c>
      <c r="S6" s="26" t="e">
        <v>#DIV/0!</v>
      </c>
      <c r="T6" s="41">
        <v>2581</v>
      </c>
      <c r="U6" s="41">
        <v>6935</v>
      </c>
      <c r="V6" s="9">
        <v>37.217015140591201</v>
      </c>
      <c r="W6" s="41">
        <v>1812</v>
      </c>
      <c r="X6" s="41">
        <v>5795</v>
      </c>
      <c r="Y6" s="9">
        <v>31.268334771354617</v>
      </c>
      <c r="Z6" s="10">
        <v>-15.983765347018874</v>
      </c>
      <c r="AA6" s="12">
        <v>0</v>
      </c>
      <c r="AB6" s="17">
        <v>0.69260366931244088</v>
      </c>
      <c r="AC6" s="14">
        <v>0</v>
      </c>
      <c r="AD6" s="12">
        <v>0</v>
      </c>
      <c r="AE6" s="26">
        <v>0</v>
      </c>
      <c r="AF6" s="26">
        <v>0</v>
      </c>
      <c r="AG6" s="1">
        <v>86</v>
      </c>
      <c r="AH6" s="1">
        <v>357</v>
      </c>
      <c r="AI6" s="1">
        <v>24.089635854341736</v>
      </c>
      <c r="AJ6" s="1">
        <v>186</v>
      </c>
      <c r="AK6" s="1">
        <v>2014</v>
      </c>
      <c r="AL6" s="39">
        <v>9.2353525322740815</v>
      </c>
      <c r="AM6" s="10">
        <v>-61.662548209048282</v>
      </c>
      <c r="AN6" s="12">
        <v>0</v>
      </c>
      <c r="AO6" s="17">
        <v>0.99745569202952056</v>
      </c>
      <c r="AP6" s="11">
        <v>0</v>
      </c>
      <c r="AQ6" s="12">
        <v>0</v>
      </c>
      <c r="AR6" s="26">
        <v>0</v>
      </c>
      <c r="AS6" s="26">
        <v>0</v>
      </c>
      <c r="AT6" s="1">
        <v>21</v>
      </c>
      <c r="AU6" s="1">
        <v>40</v>
      </c>
      <c r="AV6" s="9">
        <v>52.5</v>
      </c>
      <c r="AW6" s="1">
        <v>8</v>
      </c>
      <c r="AX6" s="1">
        <v>39</v>
      </c>
      <c r="AY6" s="9">
        <v>20.512820512820511</v>
      </c>
      <c r="AZ6" s="10">
        <v>-60.927960927960932</v>
      </c>
      <c r="BA6" s="13">
        <v>0</v>
      </c>
      <c r="BB6" s="17">
        <v>0.92307692307692302</v>
      </c>
      <c r="BC6" s="13">
        <v>0</v>
      </c>
      <c r="BD6" s="13">
        <v>0</v>
      </c>
      <c r="BE6" s="26">
        <v>0</v>
      </c>
      <c r="BF6" s="26">
        <v>0</v>
      </c>
      <c r="BG6" s="1">
        <v>285</v>
      </c>
      <c r="BH6" s="1">
        <v>1033</v>
      </c>
      <c r="BI6" s="9">
        <v>27.589545014520812</v>
      </c>
      <c r="BJ6" s="1">
        <v>301</v>
      </c>
      <c r="BK6" s="1">
        <v>967</v>
      </c>
      <c r="BL6" s="9">
        <v>31.127197518097212</v>
      </c>
      <c r="BM6" s="10">
        <v>12.822438723489196</v>
      </c>
      <c r="BN6" s="13">
        <v>1</v>
      </c>
      <c r="BO6" s="17">
        <v>0.93561816195835623</v>
      </c>
      <c r="BP6" s="13">
        <v>0</v>
      </c>
      <c r="BQ6" s="13">
        <v>1</v>
      </c>
      <c r="BR6" s="26">
        <v>1</v>
      </c>
      <c r="BS6" s="26">
        <v>0</v>
      </c>
      <c r="BT6" s="1">
        <v>1152</v>
      </c>
      <c r="BU6" s="1">
        <v>3511</v>
      </c>
      <c r="BV6" s="8">
        <v>32.811164910281967</v>
      </c>
      <c r="BW6" s="1">
        <v>1493</v>
      </c>
      <c r="BX6" s="1">
        <v>3947</v>
      </c>
      <c r="BY6" s="8">
        <v>37.82619711173043</v>
      </c>
      <c r="BZ6" s="10">
        <v>15.284529565352045</v>
      </c>
      <c r="CA6" s="12">
        <v>2</v>
      </c>
      <c r="CB6" s="17">
        <v>0.94039464753752078</v>
      </c>
      <c r="CC6" s="14">
        <v>0</v>
      </c>
      <c r="CD6" s="12">
        <v>2</v>
      </c>
      <c r="CE6" s="26">
        <v>1</v>
      </c>
      <c r="CF6" s="26">
        <v>0</v>
      </c>
      <c r="CG6" s="1">
        <v>0</v>
      </c>
      <c r="CH6" s="1">
        <v>0</v>
      </c>
      <c r="CI6" s="8">
        <v>0</v>
      </c>
      <c r="CJ6" s="1">
        <v>0</v>
      </c>
      <c r="CK6" s="1">
        <v>0</v>
      </c>
      <c r="CL6" s="8">
        <v>0</v>
      </c>
      <c r="CM6" s="10">
        <v>0</v>
      </c>
      <c r="CN6" s="12">
        <v>0</v>
      </c>
      <c r="CO6" s="17" t="e">
        <v>#DIV/0!</v>
      </c>
      <c r="CP6" s="11" t="e">
        <v>#DIV/0!</v>
      </c>
      <c r="CQ6" s="12" t="e">
        <v>#DIV/0!</v>
      </c>
      <c r="CR6" s="26" t="e">
        <v>#DIV/0!</v>
      </c>
      <c r="CS6" s="26" t="e">
        <v>#DIV/0!</v>
      </c>
      <c r="CT6" s="1">
        <v>304</v>
      </c>
      <c r="CU6" s="19">
        <v>139692</v>
      </c>
      <c r="CV6" s="9">
        <v>0.21762162471723506</v>
      </c>
      <c r="CW6" s="19">
        <v>507</v>
      </c>
      <c r="CX6" s="19">
        <v>148964</v>
      </c>
      <c r="CY6" s="9">
        <v>0.34035068875701513</v>
      </c>
      <c r="CZ6" s="10">
        <v>56.395619782384735</v>
      </c>
      <c r="DA6" s="13">
        <v>0</v>
      </c>
      <c r="DB6" s="17">
        <v>0.74998492421247021</v>
      </c>
      <c r="DC6" s="13">
        <v>0.5</v>
      </c>
      <c r="DD6" s="13">
        <v>0.5</v>
      </c>
      <c r="DE6" s="26">
        <v>0</v>
      </c>
      <c r="DF6" s="26">
        <v>1</v>
      </c>
      <c r="DG6" s="19">
        <v>8646</v>
      </c>
      <c r="DH6" s="19">
        <v>8982</v>
      </c>
      <c r="DI6" s="9">
        <v>96.259185036740149</v>
      </c>
      <c r="DJ6" s="19">
        <v>9201</v>
      </c>
      <c r="DK6" s="19">
        <v>9607</v>
      </c>
      <c r="DL6" s="9">
        <v>95.773914853752473</v>
      </c>
      <c r="DM6" s="10">
        <v>-0.50412870501911977</v>
      </c>
      <c r="DN6" s="12">
        <v>0</v>
      </c>
      <c r="DO6" s="17">
        <v>0.99886851069176885</v>
      </c>
      <c r="DP6" s="14">
        <v>1</v>
      </c>
      <c r="DQ6" s="12">
        <v>1</v>
      </c>
      <c r="DR6" s="26">
        <v>0</v>
      </c>
      <c r="DS6" s="26">
        <v>1</v>
      </c>
      <c r="DT6" s="19">
        <v>169</v>
      </c>
      <c r="DU6" s="19">
        <v>18225</v>
      </c>
      <c r="DV6" s="8">
        <v>0.92729766803840885</v>
      </c>
      <c r="DW6" s="19">
        <v>187</v>
      </c>
      <c r="DX6" s="19">
        <v>20214</v>
      </c>
      <c r="DY6" s="8">
        <v>0.9251014148609874</v>
      </c>
      <c r="DZ6" s="10">
        <v>-0.23684446247636617</v>
      </c>
      <c r="EA6" s="13">
        <v>0</v>
      </c>
      <c r="EB6" s="17">
        <v>0.65141763202462177</v>
      </c>
      <c r="EC6" s="13">
        <v>0.5</v>
      </c>
      <c r="ED6" s="13">
        <v>0.5</v>
      </c>
      <c r="EE6" s="26">
        <v>0</v>
      </c>
      <c r="EF6" s="26">
        <v>1</v>
      </c>
      <c r="EG6" s="9" t="s">
        <v>50</v>
      </c>
      <c r="EH6" s="9" t="s">
        <v>50</v>
      </c>
      <c r="EI6" s="9" t="s">
        <v>50</v>
      </c>
      <c r="EJ6" s="9" t="s">
        <v>50</v>
      </c>
      <c r="EK6" s="9" t="s">
        <v>50</v>
      </c>
      <c r="EL6" s="9" t="s">
        <v>50</v>
      </c>
      <c r="EM6" s="6" t="s">
        <v>50</v>
      </c>
      <c r="EN6" s="12" t="s">
        <v>50</v>
      </c>
      <c r="EO6" s="12" t="s">
        <v>50</v>
      </c>
      <c r="EP6" s="12" t="s">
        <v>50</v>
      </c>
      <c r="EQ6" s="12" t="s">
        <v>50</v>
      </c>
      <c r="ER6" s="26">
        <v>0</v>
      </c>
      <c r="ES6" s="26">
        <v>0</v>
      </c>
      <c r="ET6" s="9" t="s">
        <v>50</v>
      </c>
      <c r="EU6" s="9" t="s">
        <v>50</v>
      </c>
      <c r="EV6" s="9" t="s">
        <v>50</v>
      </c>
      <c r="EW6" s="9" t="s">
        <v>50</v>
      </c>
      <c r="EX6" s="9" t="s">
        <v>50</v>
      </c>
      <c r="EY6" s="9" t="s">
        <v>50</v>
      </c>
      <c r="EZ6" s="6" t="s">
        <v>50</v>
      </c>
      <c r="FA6" s="12" t="s">
        <v>50</v>
      </c>
      <c r="FB6" s="12" t="s">
        <v>50</v>
      </c>
      <c r="FC6" s="12" t="s">
        <v>50</v>
      </c>
      <c r="FD6" s="12" t="s">
        <v>50</v>
      </c>
      <c r="FE6" s="26">
        <v>0</v>
      </c>
      <c r="FF6" s="26">
        <v>0</v>
      </c>
    </row>
    <row r="7" spans="1:162" ht="15.75" x14ac:dyDescent="0.25">
      <c r="A7" s="2">
        <v>2</v>
      </c>
      <c r="B7" s="3" t="s">
        <v>3</v>
      </c>
      <c r="C7" s="8" t="s">
        <v>50</v>
      </c>
      <c r="D7" s="8" t="s">
        <v>50</v>
      </c>
      <c r="E7" s="8" t="s">
        <v>50</v>
      </c>
      <c r="F7" s="8" t="s">
        <v>50</v>
      </c>
      <c r="G7" s="8" t="s">
        <v>50</v>
      </c>
      <c r="H7" s="8" t="s">
        <v>50</v>
      </c>
      <c r="I7" s="8" t="s">
        <v>50</v>
      </c>
      <c r="J7" s="8" t="s">
        <v>50</v>
      </c>
      <c r="K7" s="8" t="s">
        <v>50</v>
      </c>
      <c r="L7" s="8" t="s">
        <v>50</v>
      </c>
      <c r="M7" s="10" t="s">
        <v>50</v>
      </c>
      <c r="N7" s="13" t="s">
        <v>50</v>
      </c>
      <c r="O7" s="17" t="s">
        <v>50</v>
      </c>
      <c r="P7" s="13" t="s">
        <v>50</v>
      </c>
      <c r="Q7" s="12" t="s">
        <v>50</v>
      </c>
      <c r="R7" s="27">
        <v>0</v>
      </c>
      <c r="S7" s="27">
        <v>0</v>
      </c>
      <c r="T7" s="41">
        <v>0</v>
      </c>
      <c r="U7" s="41">
        <v>0</v>
      </c>
      <c r="V7" s="9" t="s">
        <v>50</v>
      </c>
      <c r="W7" s="41">
        <v>0</v>
      </c>
      <c r="X7" s="41">
        <v>0</v>
      </c>
      <c r="Y7" s="9" t="s">
        <v>50</v>
      </c>
      <c r="Z7" s="10" t="s">
        <v>50</v>
      </c>
      <c r="AA7" s="11" t="s">
        <v>50</v>
      </c>
      <c r="AB7" s="17" t="s">
        <v>50</v>
      </c>
      <c r="AC7" s="14" t="s">
        <v>50</v>
      </c>
      <c r="AD7" s="12" t="s">
        <v>50</v>
      </c>
      <c r="AE7" s="27">
        <v>0</v>
      </c>
      <c r="AF7" s="27">
        <v>0</v>
      </c>
      <c r="AG7" s="1">
        <v>0</v>
      </c>
      <c r="AH7" s="1">
        <v>0</v>
      </c>
      <c r="AI7" s="1" t="s">
        <v>50</v>
      </c>
      <c r="AJ7" s="1">
        <v>0</v>
      </c>
      <c r="AK7" s="1">
        <v>0</v>
      </c>
      <c r="AL7" s="39" t="s">
        <v>50</v>
      </c>
      <c r="AM7" s="10" t="s">
        <v>50</v>
      </c>
      <c r="AN7" s="12" t="s">
        <v>50</v>
      </c>
      <c r="AO7" s="17" t="s">
        <v>50</v>
      </c>
      <c r="AP7" s="12" t="s">
        <v>50</v>
      </c>
      <c r="AQ7" s="12" t="s">
        <v>50</v>
      </c>
      <c r="AR7" s="27">
        <v>0</v>
      </c>
      <c r="AS7" s="27">
        <v>0</v>
      </c>
      <c r="AT7" s="1">
        <v>0</v>
      </c>
      <c r="AU7" s="1">
        <v>0</v>
      </c>
      <c r="AV7" s="9" t="s">
        <v>50</v>
      </c>
      <c r="AW7" s="1">
        <v>0</v>
      </c>
      <c r="AX7" s="1">
        <v>0</v>
      </c>
      <c r="AY7" s="9" t="s">
        <v>50</v>
      </c>
      <c r="AZ7" s="10" t="s">
        <v>50</v>
      </c>
      <c r="BA7" s="13" t="s">
        <v>50</v>
      </c>
      <c r="BB7" s="17" t="s">
        <v>50</v>
      </c>
      <c r="BC7" s="13" t="s">
        <v>50</v>
      </c>
      <c r="BD7" s="13" t="s">
        <v>50</v>
      </c>
      <c r="BE7" s="27">
        <v>0</v>
      </c>
      <c r="BF7" s="27">
        <v>0</v>
      </c>
      <c r="BG7" s="1">
        <v>0</v>
      </c>
      <c r="BH7" s="1">
        <v>0</v>
      </c>
      <c r="BI7" s="9" t="s">
        <v>50</v>
      </c>
      <c r="BJ7" s="1">
        <v>0</v>
      </c>
      <c r="BK7" s="1">
        <v>0</v>
      </c>
      <c r="BL7" s="9" t="s">
        <v>50</v>
      </c>
      <c r="BM7" s="10" t="s">
        <v>50</v>
      </c>
      <c r="BN7" s="13" t="s">
        <v>50</v>
      </c>
      <c r="BO7" s="17" t="s">
        <v>50</v>
      </c>
      <c r="BP7" s="13" t="s">
        <v>50</v>
      </c>
      <c r="BQ7" s="13" t="s">
        <v>50</v>
      </c>
      <c r="BR7" s="27">
        <v>0</v>
      </c>
      <c r="BS7" s="27">
        <v>0</v>
      </c>
      <c r="BT7" s="8" t="s">
        <v>50</v>
      </c>
      <c r="BU7" s="8" t="s">
        <v>50</v>
      </c>
      <c r="BV7" s="8" t="s">
        <v>50</v>
      </c>
      <c r="BW7" s="8" t="s">
        <v>50</v>
      </c>
      <c r="BX7" s="8" t="s">
        <v>50</v>
      </c>
      <c r="BY7" s="8" t="s">
        <v>50</v>
      </c>
      <c r="BZ7" s="10" t="s">
        <v>50</v>
      </c>
      <c r="CA7" s="11" t="s">
        <v>50</v>
      </c>
      <c r="CB7" s="17" t="s">
        <v>50</v>
      </c>
      <c r="CC7" s="14" t="s">
        <v>50</v>
      </c>
      <c r="CD7" s="12" t="s">
        <v>50</v>
      </c>
      <c r="CE7" s="27">
        <v>0</v>
      </c>
      <c r="CF7" s="27">
        <v>0</v>
      </c>
      <c r="CG7" s="8" t="s">
        <v>50</v>
      </c>
      <c r="CH7" s="8" t="s">
        <v>50</v>
      </c>
      <c r="CI7" s="8" t="s">
        <v>50</v>
      </c>
      <c r="CJ7" s="8" t="s">
        <v>50</v>
      </c>
      <c r="CK7" s="8" t="s">
        <v>50</v>
      </c>
      <c r="CL7" s="8" t="s">
        <v>50</v>
      </c>
      <c r="CM7" s="10" t="s">
        <v>50</v>
      </c>
      <c r="CN7" s="15" t="s">
        <v>50</v>
      </c>
      <c r="CO7" s="17" t="s">
        <v>50</v>
      </c>
      <c r="CP7" s="15" t="s">
        <v>50</v>
      </c>
      <c r="CQ7" s="12" t="s">
        <v>50</v>
      </c>
      <c r="CR7" s="27">
        <v>0</v>
      </c>
      <c r="CS7" s="27">
        <v>0</v>
      </c>
      <c r="CT7" s="9" t="s">
        <v>50</v>
      </c>
      <c r="CU7" s="9" t="s">
        <v>50</v>
      </c>
      <c r="CV7" s="9" t="s">
        <v>50</v>
      </c>
      <c r="CW7" s="9" t="s">
        <v>50</v>
      </c>
      <c r="CX7" s="9" t="s">
        <v>50</v>
      </c>
      <c r="CY7" s="9" t="s">
        <v>50</v>
      </c>
      <c r="CZ7" s="10" t="s">
        <v>50</v>
      </c>
      <c r="DA7" s="13" t="s">
        <v>50</v>
      </c>
      <c r="DB7" s="17" t="s">
        <v>50</v>
      </c>
      <c r="DC7" s="13" t="s">
        <v>50</v>
      </c>
      <c r="DD7" s="13" t="s">
        <v>50</v>
      </c>
      <c r="DE7" s="27">
        <v>0</v>
      </c>
      <c r="DF7" s="27">
        <v>0</v>
      </c>
      <c r="DG7" s="9" t="s">
        <v>50</v>
      </c>
      <c r="DH7" s="9" t="s">
        <v>50</v>
      </c>
      <c r="DI7" s="9" t="s">
        <v>50</v>
      </c>
      <c r="DJ7" s="9" t="s">
        <v>50</v>
      </c>
      <c r="DK7" s="9" t="s">
        <v>50</v>
      </c>
      <c r="DL7" s="9" t="s">
        <v>50</v>
      </c>
      <c r="DM7" s="6" t="s">
        <v>50</v>
      </c>
      <c r="DN7" s="12" t="s">
        <v>50</v>
      </c>
      <c r="DO7" s="17" t="s">
        <v>50</v>
      </c>
      <c r="DP7" s="14" t="s">
        <v>50</v>
      </c>
      <c r="DQ7" s="12" t="s">
        <v>50</v>
      </c>
      <c r="DR7" s="27">
        <v>0</v>
      </c>
      <c r="DS7" s="27">
        <v>0</v>
      </c>
      <c r="DT7" s="8" t="s">
        <v>50</v>
      </c>
      <c r="DU7" s="8" t="s">
        <v>50</v>
      </c>
      <c r="DV7" s="8" t="s">
        <v>50</v>
      </c>
      <c r="DW7" s="8" t="s">
        <v>50</v>
      </c>
      <c r="DX7" s="8" t="s">
        <v>50</v>
      </c>
      <c r="DY7" s="8" t="s">
        <v>50</v>
      </c>
      <c r="DZ7" s="16" t="s">
        <v>50</v>
      </c>
      <c r="EA7" s="13" t="s">
        <v>50</v>
      </c>
      <c r="EB7" s="17" t="s">
        <v>50</v>
      </c>
      <c r="EC7" s="15" t="s">
        <v>50</v>
      </c>
      <c r="ED7" s="13" t="s">
        <v>50</v>
      </c>
      <c r="EE7" s="27">
        <v>0</v>
      </c>
      <c r="EF7" s="27">
        <v>0</v>
      </c>
      <c r="EG7" s="9" t="s">
        <v>50</v>
      </c>
      <c r="EH7" s="9" t="s">
        <v>50</v>
      </c>
      <c r="EI7" s="9" t="s">
        <v>50</v>
      </c>
      <c r="EJ7" s="9" t="s">
        <v>50</v>
      </c>
      <c r="EK7" s="9" t="s">
        <v>50</v>
      </c>
      <c r="EL7" s="9" t="s">
        <v>50</v>
      </c>
      <c r="EM7" s="6" t="s">
        <v>50</v>
      </c>
      <c r="EN7" s="12" t="s">
        <v>50</v>
      </c>
      <c r="EO7" s="12" t="s">
        <v>50</v>
      </c>
      <c r="EP7" s="12" t="s">
        <v>50</v>
      </c>
      <c r="EQ7" s="12" t="s">
        <v>50</v>
      </c>
      <c r="ER7" s="27">
        <v>0</v>
      </c>
      <c r="ES7" s="27">
        <v>0</v>
      </c>
      <c r="ET7" s="9" t="s">
        <v>50</v>
      </c>
      <c r="EU7" s="9" t="s">
        <v>50</v>
      </c>
      <c r="EV7" s="9" t="s">
        <v>50</v>
      </c>
      <c r="EW7" s="9" t="s">
        <v>50</v>
      </c>
      <c r="EX7" s="9" t="s">
        <v>50</v>
      </c>
      <c r="EY7" s="9" t="s">
        <v>50</v>
      </c>
      <c r="EZ7" s="6" t="s">
        <v>50</v>
      </c>
      <c r="FA7" s="12" t="s">
        <v>50</v>
      </c>
      <c r="FB7" s="12" t="s">
        <v>50</v>
      </c>
      <c r="FC7" s="12" t="s">
        <v>50</v>
      </c>
      <c r="FD7" s="12" t="s">
        <v>50</v>
      </c>
      <c r="FE7" s="27">
        <v>0</v>
      </c>
      <c r="FF7" s="27">
        <v>0</v>
      </c>
    </row>
    <row r="8" spans="1:162" ht="15.75" x14ac:dyDescent="0.25">
      <c r="A8" s="2">
        <v>3</v>
      </c>
      <c r="B8" s="3" t="s">
        <v>77</v>
      </c>
      <c r="C8" s="8" t="s">
        <v>50</v>
      </c>
      <c r="D8" s="8" t="s">
        <v>50</v>
      </c>
      <c r="E8" s="8" t="s">
        <v>50</v>
      </c>
      <c r="F8" s="8" t="s">
        <v>50</v>
      </c>
      <c r="G8" s="8" t="s">
        <v>50</v>
      </c>
      <c r="H8" s="8" t="s">
        <v>50</v>
      </c>
      <c r="I8" s="8" t="s">
        <v>50</v>
      </c>
      <c r="J8" s="8" t="s">
        <v>50</v>
      </c>
      <c r="K8" s="8" t="s">
        <v>50</v>
      </c>
      <c r="L8" s="8" t="s">
        <v>50</v>
      </c>
      <c r="M8" s="10" t="s">
        <v>50</v>
      </c>
      <c r="N8" s="13" t="s">
        <v>50</v>
      </c>
      <c r="O8" s="17" t="s">
        <v>50</v>
      </c>
      <c r="P8" s="13" t="s">
        <v>50</v>
      </c>
      <c r="Q8" s="12" t="s">
        <v>50</v>
      </c>
      <c r="R8" s="27">
        <v>0</v>
      </c>
      <c r="S8" s="27">
        <v>0</v>
      </c>
      <c r="T8" s="41">
        <v>0</v>
      </c>
      <c r="U8" s="41">
        <v>0</v>
      </c>
      <c r="V8" s="9" t="s">
        <v>50</v>
      </c>
      <c r="W8" s="41">
        <v>0</v>
      </c>
      <c r="X8" s="41">
        <v>0</v>
      </c>
      <c r="Y8" s="9" t="s">
        <v>50</v>
      </c>
      <c r="Z8" s="10" t="s">
        <v>50</v>
      </c>
      <c r="AA8" s="11" t="s">
        <v>50</v>
      </c>
      <c r="AB8" s="17" t="s">
        <v>50</v>
      </c>
      <c r="AC8" s="14" t="s">
        <v>50</v>
      </c>
      <c r="AD8" s="12" t="s">
        <v>50</v>
      </c>
      <c r="AE8" s="27">
        <v>0</v>
      </c>
      <c r="AF8" s="27">
        <v>0</v>
      </c>
      <c r="AG8" s="1">
        <v>0</v>
      </c>
      <c r="AH8" s="1">
        <v>0</v>
      </c>
      <c r="AI8" s="1" t="s">
        <v>50</v>
      </c>
      <c r="AJ8" s="1">
        <v>0</v>
      </c>
      <c r="AK8" s="1">
        <v>0</v>
      </c>
      <c r="AL8" s="39" t="s">
        <v>50</v>
      </c>
      <c r="AM8" s="10" t="s">
        <v>50</v>
      </c>
      <c r="AN8" s="12" t="s">
        <v>50</v>
      </c>
      <c r="AO8" s="17" t="s">
        <v>50</v>
      </c>
      <c r="AP8" s="12" t="s">
        <v>50</v>
      </c>
      <c r="AQ8" s="12" t="s">
        <v>50</v>
      </c>
      <c r="AR8" s="27">
        <v>0</v>
      </c>
      <c r="AS8" s="27">
        <v>0</v>
      </c>
      <c r="AT8" s="1">
        <v>0</v>
      </c>
      <c r="AU8" s="1">
        <v>0</v>
      </c>
      <c r="AV8" s="9" t="s">
        <v>50</v>
      </c>
      <c r="AW8" s="1">
        <v>0</v>
      </c>
      <c r="AX8" s="1">
        <v>0</v>
      </c>
      <c r="AY8" s="9" t="s">
        <v>50</v>
      </c>
      <c r="AZ8" s="10" t="s">
        <v>50</v>
      </c>
      <c r="BA8" s="13" t="s">
        <v>50</v>
      </c>
      <c r="BB8" s="17" t="s">
        <v>50</v>
      </c>
      <c r="BC8" s="13" t="s">
        <v>50</v>
      </c>
      <c r="BD8" s="13" t="s">
        <v>50</v>
      </c>
      <c r="BE8" s="27">
        <v>0</v>
      </c>
      <c r="BF8" s="27">
        <v>0</v>
      </c>
      <c r="BG8" s="1">
        <v>0</v>
      </c>
      <c r="BH8" s="1">
        <v>0</v>
      </c>
      <c r="BI8" s="9" t="s">
        <v>50</v>
      </c>
      <c r="BJ8" s="1">
        <v>0</v>
      </c>
      <c r="BK8" s="1">
        <v>0</v>
      </c>
      <c r="BL8" s="9" t="s">
        <v>50</v>
      </c>
      <c r="BM8" s="10" t="s">
        <v>50</v>
      </c>
      <c r="BN8" s="13" t="s">
        <v>50</v>
      </c>
      <c r="BO8" s="17" t="s">
        <v>50</v>
      </c>
      <c r="BP8" s="13" t="s">
        <v>50</v>
      </c>
      <c r="BQ8" s="13" t="s">
        <v>50</v>
      </c>
      <c r="BR8" s="27">
        <v>0</v>
      </c>
      <c r="BS8" s="27">
        <v>0</v>
      </c>
      <c r="BT8" s="8" t="s">
        <v>50</v>
      </c>
      <c r="BU8" s="8" t="s">
        <v>50</v>
      </c>
      <c r="BV8" s="8" t="s">
        <v>50</v>
      </c>
      <c r="BW8" s="8" t="s">
        <v>50</v>
      </c>
      <c r="BX8" s="8" t="s">
        <v>50</v>
      </c>
      <c r="BY8" s="8" t="s">
        <v>50</v>
      </c>
      <c r="BZ8" s="10" t="s">
        <v>50</v>
      </c>
      <c r="CA8" s="11" t="s">
        <v>50</v>
      </c>
      <c r="CB8" s="17" t="s">
        <v>50</v>
      </c>
      <c r="CC8" s="14" t="s">
        <v>50</v>
      </c>
      <c r="CD8" s="12" t="s">
        <v>50</v>
      </c>
      <c r="CE8" s="27">
        <v>0</v>
      </c>
      <c r="CF8" s="27">
        <v>0</v>
      </c>
      <c r="CG8" s="8" t="s">
        <v>50</v>
      </c>
      <c r="CH8" s="8" t="s">
        <v>50</v>
      </c>
      <c r="CI8" s="8" t="s">
        <v>50</v>
      </c>
      <c r="CJ8" s="8" t="s">
        <v>50</v>
      </c>
      <c r="CK8" s="8" t="s">
        <v>50</v>
      </c>
      <c r="CL8" s="8" t="s">
        <v>50</v>
      </c>
      <c r="CM8" s="10" t="s">
        <v>50</v>
      </c>
      <c r="CN8" s="15" t="s">
        <v>50</v>
      </c>
      <c r="CO8" s="17" t="s">
        <v>50</v>
      </c>
      <c r="CP8" s="15" t="s">
        <v>50</v>
      </c>
      <c r="CQ8" s="12" t="s">
        <v>50</v>
      </c>
      <c r="CR8" s="27">
        <v>0</v>
      </c>
      <c r="CS8" s="27">
        <v>0</v>
      </c>
      <c r="CT8" s="9" t="s">
        <v>50</v>
      </c>
      <c r="CU8" s="9" t="s">
        <v>50</v>
      </c>
      <c r="CV8" s="9" t="s">
        <v>50</v>
      </c>
      <c r="CW8" s="9" t="s">
        <v>50</v>
      </c>
      <c r="CX8" s="9" t="s">
        <v>50</v>
      </c>
      <c r="CY8" s="9" t="s">
        <v>50</v>
      </c>
      <c r="CZ8" s="10" t="s">
        <v>50</v>
      </c>
      <c r="DA8" s="13" t="s">
        <v>50</v>
      </c>
      <c r="DB8" s="17" t="s">
        <v>50</v>
      </c>
      <c r="DC8" s="13" t="s">
        <v>50</v>
      </c>
      <c r="DD8" s="13" t="s">
        <v>50</v>
      </c>
      <c r="DE8" s="27">
        <v>0</v>
      </c>
      <c r="DF8" s="27">
        <v>0</v>
      </c>
      <c r="DG8" s="9" t="s">
        <v>50</v>
      </c>
      <c r="DH8" s="9" t="s">
        <v>50</v>
      </c>
      <c r="DI8" s="9" t="s">
        <v>50</v>
      </c>
      <c r="DJ8" s="9" t="s">
        <v>50</v>
      </c>
      <c r="DK8" s="9" t="s">
        <v>50</v>
      </c>
      <c r="DL8" s="9" t="s">
        <v>50</v>
      </c>
      <c r="DM8" s="6" t="s">
        <v>50</v>
      </c>
      <c r="DN8" s="12" t="s">
        <v>50</v>
      </c>
      <c r="DO8" s="17" t="s">
        <v>50</v>
      </c>
      <c r="DP8" s="14" t="s">
        <v>50</v>
      </c>
      <c r="DQ8" s="12" t="s">
        <v>50</v>
      </c>
      <c r="DR8" s="27">
        <v>0</v>
      </c>
      <c r="DS8" s="27">
        <v>0</v>
      </c>
      <c r="DT8" s="8" t="s">
        <v>50</v>
      </c>
      <c r="DU8" s="8" t="s">
        <v>50</v>
      </c>
      <c r="DV8" s="8" t="s">
        <v>50</v>
      </c>
      <c r="DW8" s="8" t="s">
        <v>50</v>
      </c>
      <c r="DX8" s="8" t="s">
        <v>50</v>
      </c>
      <c r="DY8" s="8" t="s">
        <v>50</v>
      </c>
      <c r="DZ8" s="16" t="s">
        <v>50</v>
      </c>
      <c r="EA8" s="13" t="s">
        <v>50</v>
      </c>
      <c r="EB8" s="17" t="s">
        <v>50</v>
      </c>
      <c r="EC8" s="15" t="s">
        <v>50</v>
      </c>
      <c r="ED8" s="13" t="s">
        <v>50</v>
      </c>
      <c r="EE8" s="27">
        <v>0</v>
      </c>
      <c r="EF8" s="27">
        <v>0</v>
      </c>
      <c r="EG8" s="9" t="s">
        <v>50</v>
      </c>
      <c r="EH8" s="9" t="s">
        <v>50</v>
      </c>
      <c r="EI8" s="9" t="s">
        <v>50</v>
      </c>
      <c r="EJ8" s="9" t="s">
        <v>50</v>
      </c>
      <c r="EK8" s="9" t="s">
        <v>50</v>
      </c>
      <c r="EL8" s="9" t="s">
        <v>50</v>
      </c>
      <c r="EM8" s="6" t="s">
        <v>50</v>
      </c>
      <c r="EN8" s="12" t="s">
        <v>50</v>
      </c>
      <c r="EO8" s="12" t="s">
        <v>50</v>
      </c>
      <c r="EP8" s="12" t="s">
        <v>50</v>
      </c>
      <c r="EQ8" s="12" t="s">
        <v>50</v>
      </c>
      <c r="ER8" s="27">
        <v>0</v>
      </c>
      <c r="ES8" s="27">
        <v>0</v>
      </c>
      <c r="ET8" s="9" t="s">
        <v>50</v>
      </c>
      <c r="EU8" s="9" t="s">
        <v>50</v>
      </c>
      <c r="EV8" s="9" t="s">
        <v>50</v>
      </c>
      <c r="EW8" s="9" t="s">
        <v>50</v>
      </c>
      <c r="EX8" s="9" t="s">
        <v>50</v>
      </c>
      <c r="EY8" s="9" t="s">
        <v>50</v>
      </c>
      <c r="EZ8" s="6" t="s">
        <v>50</v>
      </c>
      <c r="FA8" s="12" t="s">
        <v>50</v>
      </c>
      <c r="FB8" s="12" t="s">
        <v>50</v>
      </c>
      <c r="FC8" s="12" t="s">
        <v>50</v>
      </c>
      <c r="FD8" s="12" t="s">
        <v>50</v>
      </c>
      <c r="FE8" s="27">
        <v>0</v>
      </c>
      <c r="FF8" s="27">
        <v>0</v>
      </c>
    </row>
    <row r="9" spans="1:162" ht="15.75" x14ac:dyDescent="0.25">
      <c r="A9" s="2">
        <v>4</v>
      </c>
      <c r="B9" s="3" t="s">
        <v>78</v>
      </c>
      <c r="C9" s="18">
        <v>0</v>
      </c>
      <c r="D9" s="18">
        <v>0</v>
      </c>
      <c r="E9" s="18">
        <v>0</v>
      </c>
      <c r="F9" s="1">
        <v>0</v>
      </c>
      <c r="G9" s="8">
        <v>0</v>
      </c>
      <c r="H9" s="18">
        <v>0</v>
      </c>
      <c r="I9" s="18">
        <v>0</v>
      </c>
      <c r="J9" s="18">
        <v>0</v>
      </c>
      <c r="K9" s="1">
        <v>2.6</v>
      </c>
      <c r="L9" s="9">
        <v>0</v>
      </c>
      <c r="M9" s="10">
        <v>0</v>
      </c>
      <c r="N9" s="13">
        <v>0</v>
      </c>
      <c r="O9" s="17" t="e">
        <v>#DIV/0!</v>
      </c>
      <c r="P9" s="13" t="e">
        <v>#DIV/0!</v>
      </c>
      <c r="Q9" s="13" t="e">
        <v>#DIV/0!</v>
      </c>
      <c r="R9" s="26" t="e">
        <v>#DIV/0!</v>
      </c>
      <c r="S9" s="26" t="e">
        <v>#DIV/0!</v>
      </c>
      <c r="T9" s="41">
        <v>823</v>
      </c>
      <c r="U9" s="41">
        <v>1487</v>
      </c>
      <c r="V9" s="9">
        <v>55.346334902488238</v>
      </c>
      <c r="W9" s="41">
        <v>664</v>
      </c>
      <c r="X9" s="41">
        <v>1146</v>
      </c>
      <c r="Y9" s="9">
        <v>57.940663176265275</v>
      </c>
      <c r="Z9" s="10">
        <v>4.6874436732763725</v>
      </c>
      <c r="AA9" s="12">
        <v>0</v>
      </c>
      <c r="AB9" s="17">
        <v>1.2834043197925962</v>
      </c>
      <c r="AC9" s="14">
        <v>1</v>
      </c>
      <c r="AD9" s="12">
        <v>1</v>
      </c>
      <c r="AE9" s="26">
        <v>0</v>
      </c>
      <c r="AF9" s="26">
        <v>1</v>
      </c>
      <c r="AG9" s="1">
        <v>49</v>
      </c>
      <c r="AH9" s="1">
        <v>134</v>
      </c>
      <c r="AI9" s="1">
        <v>36.567164179104481</v>
      </c>
      <c r="AJ9" s="1">
        <v>24</v>
      </c>
      <c r="AK9" s="1">
        <v>586</v>
      </c>
      <c r="AL9" s="39">
        <v>4.0955631399317403</v>
      </c>
      <c r="AM9" s="10">
        <v>-88.799888556105032</v>
      </c>
      <c r="AN9" s="12">
        <v>0</v>
      </c>
      <c r="AO9" s="17">
        <v>0.44233750165087621</v>
      </c>
      <c r="AP9" s="11">
        <v>0</v>
      </c>
      <c r="AQ9" s="12">
        <v>0</v>
      </c>
      <c r="AR9" s="26">
        <v>0</v>
      </c>
      <c r="AS9" s="26">
        <v>0</v>
      </c>
      <c r="AT9" s="1">
        <v>7</v>
      </c>
      <c r="AU9" s="1">
        <v>15</v>
      </c>
      <c r="AV9" s="9">
        <v>46.666666666666664</v>
      </c>
      <c r="AW9" s="1">
        <v>0</v>
      </c>
      <c r="AX9" s="1">
        <v>6</v>
      </c>
      <c r="AY9" s="9">
        <v>0</v>
      </c>
      <c r="AZ9" s="10">
        <v>-100</v>
      </c>
      <c r="BA9" s="13">
        <v>0</v>
      </c>
      <c r="BB9" s="17">
        <v>0</v>
      </c>
      <c r="BC9" s="13">
        <v>0</v>
      </c>
      <c r="BD9" s="13">
        <v>0</v>
      </c>
      <c r="BE9" s="26">
        <v>0</v>
      </c>
      <c r="BF9" s="26">
        <v>0</v>
      </c>
      <c r="BG9" s="1">
        <v>169</v>
      </c>
      <c r="BH9" s="1">
        <v>264</v>
      </c>
      <c r="BI9" s="9">
        <v>64.015151515151516</v>
      </c>
      <c r="BJ9" s="1">
        <v>200</v>
      </c>
      <c r="BK9" s="1">
        <v>321</v>
      </c>
      <c r="BL9" s="9">
        <v>62.305295950155759</v>
      </c>
      <c r="BM9" s="10">
        <v>-2.6710169772714769</v>
      </c>
      <c r="BN9" s="13">
        <v>0</v>
      </c>
      <c r="BO9" s="17">
        <v>1.8727662984521591</v>
      </c>
      <c r="BP9" s="13">
        <v>0.5</v>
      </c>
      <c r="BQ9" s="13">
        <v>0.5</v>
      </c>
      <c r="BR9" s="26">
        <v>0</v>
      </c>
      <c r="BS9" s="26">
        <v>1</v>
      </c>
      <c r="BT9" s="1">
        <v>495</v>
      </c>
      <c r="BU9" s="1">
        <v>1129</v>
      </c>
      <c r="BV9" s="8">
        <v>43.844109831709474</v>
      </c>
      <c r="BW9" s="1">
        <v>538</v>
      </c>
      <c r="BX9" s="1">
        <v>1128</v>
      </c>
      <c r="BY9" s="8">
        <v>47.695035460992905</v>
      </c>
      <c r="BZ9" s="10">
        <v>8.7832222938605931</v>
      </c>
      <c r="CA9" s="12">
        <v>2</v>
      </c>
      <c r="CB9" s="17">
        <v>1.1857432014417515</v>
      </c>
      <c r="CC9" s="14">
        <v>1</v>
      </c>
      <c r="CD9" s="12">
        <v>2</v>
      </c>
      <c r="CE9" s="26">
        <v>1</v>
      </c>
      <c r="CF9" s="26">
        <v>1</v>
      </c>
      <c r="CG9" s="1">
        <v>0</v>
      </c>
      <c r="CH9" s="1">
        <v>0</v>
      </c>
      <c r="CI9" s="8">
        <v>0</v>
      </c>
      <c r="CJ9" s="1">
        <v>0</v>
      </c>
      <c r="CK9" s="1">
        <v>0</v>
      </c>
      <c r="CL9" s="8">
        <v>0</v>
      </c>
      <c r="CM9" s="10">
        <v>0</v>
      </c>
      <c r="CN9" s="12">
        <v>0</v>
      </c>
      <c r="CO9" s="17" t="e">
        <v>#DIV/0!</v>
      </c>
      <c r="CP9" s="11" t="e">
        <v>#DIV/0!</v>
      </c>
      <c r="CQ9" s="12" t="e">
        <v>#DIV/0!</v>
      </c>
      <c r="CR9" s="26" t="e">
        <v>#DIV/0!</v>
      </c>
      <c r="CS9" s="26" t="e">
        <v>#DIV/0!</v>
      </c>
      <c r="CT9" s="41">
        <v>326</v>
      </c>
      <c r="CU9" s="41">
        <v>43441</v>
      </c>
      <c r="CV9" s="9">
        <v>0.75044312976220617</v>
      </c>
      <c r="CW9" s="19">
        <v>433</v>
      </c>
      <c r="CX9" s="19">
        <v>45353</v>
      </c>
      <c r="CY9" s="9">
        <v>0.95473287323881539</v>
      </c>
      <c r="CZ9" s="10">
        <v>27.222548301740435</v>
      </c>
      <c r="DA9" s="13">
        <v>0</v>
      </c>
      <c r="DB9" s="17">
        <v>2.1038161085972193</v>
      </c>
      <c r="DC9" s="13">
        <v>0</v>
      </c>
      <c r="DD9" s="13">
        <v>0</v>
      </c>
      <c r="DE9" s="26">
        <v>0</v>
      </c>
      <c r="DF9" s="26">
        <v>0</v>
      </c>
      <c r="DG9" s="19">
        <v>3142</v>
      </c>
      <c r="DH9" s="19">
        <v>3353</v>
      </c>
      <c r="DI9" s="9">
        <v>93.707127945123773</v>
      </c>
      <c r="DJ9" s="19">
        <v>3466</v>
      </c>
      <c r="DK9" s="19">
        <v>3663</v>
      </c>
      <c r="DL9" s="9">
        <v>94.621894621894626</v>
      </c>
      <c r="DM9" s="10">
        <v>0.97619753889645744</v>
      </c>
      <c r="DN9" s="42">
        <v>0</v>
      </c>
      <c r="DO9" s="17">
        <v>0.98685358225285325</v>
      </c>
      <c r="DP9" s="43">
        <v>1</v>
      </c>
      <c r="DQ9" s="43">
        <v>1</v>
      </c>
      <c r="DR9" s="26">
        <v>0</v>
      </c>
      <c r="DS9" s="26">
        <v>1</v>
      </c>
      <c r="DT9" s="41">
        <v>97</v>
      </c>
      <c r="DU9" s="41">
        <v>6777</v>
      </c>
      <c r="DV9" s="8">
        <v>1.4313117898775269</v>
      </c>
      <c r="DW9" s="41">
        <v>120</v>
      </c>
      <c r="DX9" s="41">
        <v>7359</v>
      </c>
      <c r="DY9" s="8">
        <v>1.6306563391765185</v>
      </c>
      <c r="DZ9" s="10">
        <v>13.927402171126454</v>
      </c>
      <c r="EA9" s="13">
        <v>0</v>
      </c>
      <c r="EB9" s="17">
        <v>1.1482398297617198</v>
      </c>
      <c r="EC9" s="13">
        <v>0</v>
      </c>
      <c r="ED9" s="13">
        <v>0</v>
      </c>
      <c r="EE9" s="26">
        <v>0</v>
      </c>
      <c r="EF9" s="26">
        <v>0</v>
      </c>
      <c r="EG9" s="9" t="s">
        <v>50</v>
      </c>
      <c r="EH9" s="9" t="s">
        <v>50</v>
      </c>
      <c r="EI9" s="9" t="s">
        <v>50</v>
      </c>
      <c r="EJ9" s="9" t="s">
        <v>50</v>
      </c>
      <c r="EK9" s="9" t="s">
        <v>50</v>
      </c>
      <c r="EL9" s="9" t="s">
        <v>50</v>
      </c>
      <c r="EM9" s="6" t="s">
        <v>50</v>
      </c>
      <c r="EN9" s="12" t="s">
        <v>50</v>
      </c>
      <c r="EO9" s="12" t="s">
        <v>50</v>
      </c>
      <c r="EP9" s="12" t="s">
        <v>50</v>
      </c>
      <c r="EQ9" s="12" t="s">
        <v>50</v>
      </c>
      <c r="ER9" s="26">
        <v>0</v>
      </c>
      <c r="ES9" s="26">
        <v>0</v>
      </c>
      <c r="ET9" s="9" t="s">
        <v>50</v>
      </c>
      <c r="EU9" s="9" t="s">
        <v>50</v>
      </c>
      <c r="EV9" s="9" t="s">
        <v>50</v>
      </c>
      <c r="EW9" s="9" t="s">
        <v>50</v>
      </c>
      <c r="EX9" s="9" t="s">
        <v>50</v>
      </c>
      <c r="EY9" s="9" t="s">
        <v>50</v>
      </c>
      <c r="EZ9" s="6" t="s">
        <v>50</v>
      </c>
      <c r="FA9" s="12" t="s">
        <v>50</v>
      </c>
      <c r="FB9" s="12" t="s">
        <v>50</v>
      </c>
      <c r="FC9" s="12" t="s">
        <v>50</v>
      </c>
      <c r="FD9" s="12" t="s">
        <v>50</v>
      </c>
      <c r="FE9" s="26">
        <v>0</v>
      </c>
      <c r="FF9" s="26">
        <v>0</v>
      </c>
    </row>
    <row r="10" spans="1:162" ht="15.75" x14ac:dyDescent="0.25">
      <c r="A10" s="2">
        <v>5</v>
      </c>
      <c r="B10" s="3" t="s">
        <v>4</v>
      </c>
      <c r="C10" s="18">
        <v>0</v>
      </c>
      <c r="D10" s="18">
        <v>0</v>
      </c>
      <c r="E10" s="18">
        <v>0</v>
      </c>
      <c r="F10" s="1">
        <v>0</v>
      </c>
      <c r="G10" s="8">
        <v>0</v>
      </c>
      <c r="H10" s="18">
        <v>0</v>
      </c>
      <c r="I10" s="18">
        <v>0</v>
      </c>
      <c r="J10" s="18">
        <v>0</v>
      </c>
      <c r="K10" s="1">
        <v>2.6</v>
      </c>
      <c r="L10" s="9">
        <v>0</v>
      </c>
      <c r="M10" s="10">
        <v>0</v>
      </c>
      <c r="N10" s="13">
        <v>0</v>
      </c>
      <c r="O10" s="17" t="e">
        <v>#DIV/0!</v>
      </c>
      <c r="P10" s="13" t="e">
        <v>#DIV/0!</v>
      </c>
      <c r="Q10" s="13" t="e">
        <v>#DIV/0!</v>
      </c>
      <c r="R10" s="26" t="e">
        <v>#DIV/0!</v>
      </c>
      <c r="S10" s="26" t="e">
        <v>#DIV/0!</v>
      </c>
      <c r="T10" s="41">
        <v>238</v>
      </c>
      <c r="U10" s="41">
        <v>385</v>
      </c>
      <c r="V10" s="9">
        <v>61.818181818181813</v>
      </c>
      <c r="W10" s="41">
        <v>303</v>
      </c>
      <c r="X10" s="41">
        <v>553</v>
      </c>
      <c r="Y10" s="9">
        <v>54.792043399638338</v>
      </c>
      <c r="Z10" s="10">
        <v>-11.365812147643856</v>
      </c>
      <c r="AA10" s="12">
        <v>0</v>
      </c>
      <c r="AB10" s="17">
        <v>1.2136613793223749</v>
      </c>
      <c r="AC10" s="14">
        <v>1</v>
      </c>
      <c r="AD10" s="12">
        <v>1</v>
      </c>
      <c r="AE10" s="26">
        <v>0</v>
      </c>
      <c r="AF10" s="26">
        <v>1</v>
      </c>
      <c r="AG10" s="1">
        <v>2</v>
      </c>
      <c r="AH10" s="1">
        <v>17</v>
      </c>
      <c r="AI10" s="1">
        <v>11.76470588235294</v>
      </c>
      <c r="AJ10" s="1">
        <v>4</v>
      </c>
      <c r="AK10" s="1">
        <v>108</v>
      </c>
      <c r="AL10" s="39">
        <v>3.7037037037037033</v>
      </c>
      <c r="AM10" s="10">
        <v>-68.518518518518505</v>
      </c>
      <c r="AN10" s="12">
        <v>0</v>
      </c>
      <c r="AO10" s="17">
        <v>0.4000150863694652</v>
      </c>
      <c r="AP10" s="11">
        <v>0</v>
      </c>
      <c r="AQ10" s="12">
        <v>0</v>
      </c>
      <c r="AR10" s="26">
        <v>0</v>
      </c>
      <c r="AS10" s="26">
        <v>0</v>
      </c>
      <c r="AT10" s="1">
        <v>1</v>
      </c>
      <c r="AU10" s="1">
        <v>1</v>
      </c>
      <c r="AV10" s="9">
        <v>100</v>
      </c>
      <c r="AW10" s="1">
        <v>0</v>
      </c>
      <c r="AX10" s="1">
        <v>6</v>
      </c>
      <c r="AY10" s="9">
        <v>0</v>
      </c>
      <c r="AZ10" s="10">
        <v>-100</v>
      </c>
      <c r="BA10" s="13">
        <v>0</v>
      </c>
      <c r="BB10" s="17">
        <v>0</v>
      </c>
      <c r="BC10" s="13">
        <v>0</v>
      </c>
      <c r="BD10" s="13">
        <v>0</v>
      </c>
      <c r="BE10" s="26">
        <v>0</v>
      </c>
      <c r="BF10" s="26">
        <v>0</v>
      </c>
      <c r="BG10" s="1">
        <v>31</v>
      </c>
      <c r="BH10" s="1">
        <v>76</v>
      </c>
      <c r="BI10" s="9">
        <v>40.789473684210527</v>
      </c>
      <c r="BJ10" s="1">
        <v>36</v>
      </c>
      <c r="BK10" s="1">
        <v>119</v>
      </c>
      <c r="BL10" s="9">
        <v>30.252100840336134</v>
      </c>
      <c r="BM10" s="10">
        <v>-25.833559230143678</v>
      </c>
      <c r="BN10" s="13">
        <v>0</v>
      </c>
      <c r="BO10" s="17">
        <v>0.90931459432408202</v>
      </c>
      <c r="BP10" s="13">
        <v>0</v>
      </c>
      <c r="BQ10" s="13">
        <v>0</v>
      </c>
      <c r="BR10" s="26">
        <v>0</v>
      </c>
      <c r="BS10" s="26">
        <v>0</v>
      </c>
      <c r="BT10" s="1">
        <v>142</v>
      </c>
      <c r="BU10" s="1">
        <v>245</v>
      </c>
      <c r="BV10" s="8">
        <v>57.959183673469383</v>
      </c>
      <c r="BW10" s="1">
        <v>178</v>
      </c>
      <c r="BX10" s="1">
        <v>289</v>
      </c>
      <c r="BY10" s="8">
        <v>61.591695501730101</v>
      </c>
      <c r="BZ10" s="10">
        <v>6.2673619572103938</v>
      </c>
      <c r="CA10" s="12">
        <v>1</v>
      </c>
      <c r="CB10" s="17">
        <v>1.5312271707225316</v>
      </c>
      <c r="CC10" s="14">
        <v>1</v>
      </c>
      <c r="CD10" s="12">
        <v>1</v>
      </c>
      <c r="CE10" s="26">
        <v>0</v>
      </c>
      <c r="CF10" s="26">
        <v>1</v>
      </c>
      <c r="CG10" s="1">
        <v>0</v>
      </c>
      <c r="CH10" s="1">
        <v>0</v>
      </c>
      <c r="CI10" s="8">
        <v>0</v>
      </c>
      <c r="CJ10" s="1">
        <v>0</v>
      </c>
      <c r="CK10" s="1">
        <v>0</v>
      </c>
      <c r="CL10" s="8">
        <v>0</v>
      </c>
      <c r="CM10" s="10">
        <v>0</v>
      </c>
      <c r="CN10" s="12">
        <v>0</v>
      </c>
      <c r="CO10" s="17" t="e">
        <v>#DIV/0!</v>
      </c>
      <c r="CP10" s="11" t="e">
        <v>#DIV/0!</v>
      </c>
      <c r="CQ10" s="12" t="e">
        <v>#DIV/0!</v>
      </c>
      <c r="CR10" s="26" t="e">
        <v>#DIV/0!</v>
      </c>
      <c r="CS10" s="26" t="e">
        <v>#DIV/0!</v>
      </c>
      <c r="CT10" s="41">
        <v>30</v>
      </c>
      <c r="CU10" s="41">
        <v>7909</v>
      </c>
      <c r="CV10" s="9">
        <v>0.37931470476672147</v>
      </c>
      <c r="CW10" s="19">
        <v>59</v>
      </c>
      <c r="CX10" s="19">
        <v>13321</v>
      </c>
      <c r="CY10" s="9">
        <v>0.44290969146460479</v>
      </c>
      <c r="CZ10" s="10">
        <v>16.765758326451973</v>
      </c>
      <c r="DA10" s="13">
        <v>0</v>
      </c>
      <c r="DB10" s="17">
        <v>0.97598037071462684</v>
      </c>
      <c r="DC10" s="13">
        <v>0.5</v>
      </c>
      <c r="DD10" s="13">
        <v>0.5</v>
      </c>
      <c r="DE10" s="26">
        <v>0</v>
      </c>
      <c r="DF10" s="26">
        <v>1</v>
      </c>
      <c r="DG10" s="19">
        <v>626</v>
      </c>
      <c r="DH10" s="19">
        <v>649</v>
      </c>
      <c r="DI10" s="9">
        <v>96.456086286594768</v>
      </c>
      <c r="DJ10" s="19">
        <v>960</v>
      </c>
      <c r="DK10" s="19">
        <v>1000</v>
      </c>
      <c r="DL10" s="9">
        <v>96</v>
      </c>
      <c r="DM10" s="10">
        <v>-0.4728434504792407</v>
      </c>
      <c r="DN10" s="42">
        <v>0</v>
      </c>
      <c r="DO10" s="17">
        <v>1.001226452660275</v>
      </c>
      <c r="DP10" s="43">
        <v>0</v>
      </c>
      <c r="DQ10" s="43">
        <v>0</v>
      </c>
      <c r="DR10" s="26">
        <v>0</v>
      </c>
      <c r="DS10" s="26">
        <v>0</v>
      </c>
      <c r="DT10" s="41">
        <v>35</v>
      </c>
      <c r="DU10" s="41">
        <v>967</v>
      </c>
      <c r="DV10" s="8">
        <v>3.6194415718717683</v>
      </c>
      <c r="DW10" s="41">
        <v>33</v>
      </c>
      <c r="DX10" s="41">
        <v>1775</v>
      </c>
      <c r="DY10" s="8">
        <v>1.8591549295774648</v>
      </c>
      <c r="DZ10" s="10">
        <v>-48.634205231388329</v>
      </c>
      <c r="EA10" s="13">
        <v>1</v>
      </c>
      <c r="EB10" s="17">
        <v>1.3091389574560768</v>
      </c>
      <c r="EC10" s="13">
        <v>0</v>
      </c>
      <c r="ED10" s="13">
        <v>1</v>
      </c>
      <c r="EE10" s="26">
        <v>1</v>
      </c>
      <c r="EF10" s="26">
        <v>0</v>
      </c>
      <c r="EG10" s="1">
        <v>0</v>
      </c>
      <c r="EH10" s="1">
        <v>0</v>
      </c>
      <c r="EI10" s="9">
        <v>0</v>
      </c>
      <c r="EJ10" s="1">
        <v>0</v>
      </c>
      <c r="EK10" s="1">
        <v>2</v>
      </c>
      <c r="EL10" s="9">
        <v>0</v>
      </c>
      <c r="EM10" s="10">
        <v>0</v>
      </c>
      <c r="EN10" s="12">
        <v>0</v>
      </c>
      <c r="EO10" s="17">
        <v>0</v>
      </c>
      <c r="EP10" s="13">
        <v>0</v>
      </c>
      <c r="EQ10" s="12">
        <v>0</v>
      </c>
      <c r="ER10" s="26">
        <v>0</v>
      </c>
      <c r="ES10" s="26">
        <v>0</v>
      </c>
      <c r="ET10" s="1">
        <v>0</v>
      </c>
      <c r="EU10" s="1">
        <v>1</v>
      </c>
      <c r="EV10" s="9">
        <v>0</v>
      </c>
      <c r="EW10" s="1">
        <v>2</v>
      </c>
      <c r="EX10" s="1">
        <v>11</v>
      </c>
      <c r="EY10" s="9">
        <v>18.181818181818183</v>
      </c>
      <c r="EZ10" s="10">
        <v>0</v>
      </c>
      <c r="FA10" s="12">
        <v>0</v>
      </c>
      <c r="FB10" s="17">
        <v>1.3397129186602872</v>
      </c>
      <c r="FC10" s="13">
        <v>0.5</v>
      </c>
      <c r="FD10" s="12">
        <v>0.5</v>
      </c>
      <c r="FE10" s="26">
        <v>0</v>
      </c>
      <c r="FF10" s="26">
        <v>1</v>
      </c>
    </row>
    <row r="11" spans="1:162" ht="15.75" x14ac:dyDescent="0.25">
      <c r="A11" s="2">
        <v>6</v>
      </c>
      <c r="B11" s="3" t="s">
        <v>5</v>
      </c>
      <c r="C11" s="18">
        <v>0</v>
      </c>
      <c r="D11" s="18">
        <v>0</v>
      </c>
      <c r="E11" s="18">
        <v>0</v>
      </c>
      <c r="F11" s="1">
        <v>0</v>
      </c>
      <c r="G11" s="8">
        <v>0</v>
      </c>
      <c r="H11" s="18">
        <v>0</v>
      </c>
      <c r="I11" s="18">
        <v>0</v>
      </c>
      <c r="J11" s="18">
        <v>0</v>
      </c>
      <c r="K11" s="1">
        <v>2.6</v>
      </c>
      <c r="L11" s="9">
        <v>0</v>
      </c>
      <c r="M11" s="10">
        <v>0</v>
      </c>
      <c r="N11" s="13">
        <v>0</v>
      </c>
      <c r="O11" s="17" t="e">
        <v>#DIV/0!</v>
      </c>
      <c r="P11" s="13" t="e">
        <v>#DIV/0!</v>
      </c>
      <c r="Q11" s="13" t="e">
        <v>#DIV/0!</v>
      </c>
      <c r="R11" s="26" t="e">
        <v>#DIV/0!</v>
      </c>
      <c r="S11" s="26" t="e">
        <v>#DIV/0!</v>
      </c>
      <c r="T11" s="41">
        <v>1123</v>
      </c>
      <c r="U11" s="41">
        <v>1333</v>
      </c>
      <c r="V11" s="9">
        <v>84.246061515378841</v>
      </c>
      <c r="W11" s="41">
        <v>521</v>
      </c>
      <c r="X11" s="41">
        <v>671</v>
      </c>
      <c r="Y11" s="9">
        <v>77.645305514157968</v>
      </c>
      <c r="Z11" s="10">
        <v>-7.835091495661108</v>
      </c>
      <c r="AA11" s="12">
        <v>0</v>
      </c>
      <c r="AB11" s="17">
        <v>1.7198684834747773</v>
      </c>
      <c r="AC11" s="14">
        <v>1</v>
      </c>
      <c r="AD11" s="12">
        <v>1</v>
      </c>
      <c r="AE11" s="26">
        <v>0</v>
      </c>
      <c r="AF11" s="26">
        <v>1</v>
      </c>
      <c r="AG11" s="1">
        <v>4</v>
      </c>
      <c r="AH11" s="1">
        <v>18</v>
      </c>
      <c r="AI11" s="1">
        <v>22.222222222222221</v>
      </c>
      <c r="AJ11" s="1">
        <v>22</v>
      </c>
      <c r="AK11" s="1">
        <v>98</v>
      </c>
      <c r="AL11" s="39">
        <v>22.448979591836736</v>
      </c>
      <c r="AM11" s="10">
        <v>1.0204081632653139</v>
      </c>
      <c r="AN11" s="12">
        <v>0</v>
      </c>
      <c r="AO11" s="17">
        <v>2.4245812377904321</v>
      </c>
      <c r="AP11" s="11">
        <v>0.5</v>
      </c>
      <c r="AQ11" s="12">
        <v>0.5</v>
      </c>
      <c r="AR11" s="26">
        <v>0</v>
      </c>
      <c r="AS11" s="26">
        <v>1</v>
      </c>
      <c r="AT11" s="1">
        <v>0</v>
      </c>
      <c r="AU11" s="1">
        <v>1</v>
      </c>
      <c r="AV11" s="9">
        <v>0</v>
      </c>
      <c r="AW11" s="1">
        <v>1</v>
      </c>
      <c r="AX11" s="1">
        <v>1</v>
      </c>
      <c r="AY11" s="9">
        <v>100</v>
      </c>
      <c r="AZ11" s="10">
        <v>0</v>
      </c>
      <c r="BA11" s="13">
        <v>0</v>
      </c>
      <c r="BB11" s="17">
        <v>4.5</v>
      </c>
      <c r="BC11" s="13">
        <v>0.5</v>
      </c>
      <c r="BD11" s="13">
        <v>0.5</v>
      </c>
      <c r="BE11" s="26">
        <v>0</v>
      </c>
      <c r="BF11" s="26">
        <v>1</v>
      </c>
      <c r="BG11" s="1">
        <v>38</v>
      </c>
      <c r="BH11" s="1">
        <v>67</v>
      </c>
      <c r="BI11" s="9">
        <v>56.71641791044776</v>
      </c>
      <c r="BJ11" s="1">
        <v>53</v>
      </c>
      <c r="BK11" s="1">
        <v>86</v>
      </c>
      <c r="BL11" s="9">
        <v>61.627906976744185</v>
      </c>
      <c r="BM11" s="10">
        <v>8.6597307221542241</v>
      </c>
      <c r="BN11" s="13">
        <v>0.5</v>
      </c>
      <c r="BO11" s="17">
        <v>1.8524054090445687</v>
      </c>
      <c r="BP11" s="13">
        <v>0.5</v>
      </c>
      <c r="BQ11" s="13">
        <v>0.5</v>
      </c>
      <c r="BR11" s="26">
        <v>0</v>
      </c>
      <c r="BS11" s="26">
        <v>1</v>
      </c>
      <c r="BT11" s="1">
        <v>104</v>
      </c>
      <c r="BU11" s="1">
        <v>387</v>
      </c>
      <c r="BV11" s="8">
        <v>26.873385012919897</v>
      </c>
      <c r="BW11" s="1">
        <v>130</v>
      </c>
      <c r="BX11" s="1">
        <v>340</v>
      </c>
      <c r="BY11" s="8">
        <v>38.235294117647058</v>
      </c>
      <c r="BZ11" s="10">
        <v>42.279411764705877</v>
      </c>
      <c r="CA11" s="12">
        <v>2</v>
      </c>
      <c r="CB11" s="17">
        <v>0.95056518182494232</v>
      </c>
      <c r="CC11" s="14">
        <v>0</v>
      </c>
      <c r="CD11" s="12">
        <v>2</v>
      </c>
      <c r="CE11" s="26">
        <v>1</v>
      </c>
      <c r="CF11" s="26">
        <v>0</v>
      </c>
      <c r="CG11" s="1">
        <v>0</v>
      </c>
      <c r="CH11" s="1">
        <v>0</v>
      </c>
      <c r="CI11" s="8">
        <v>0</v>
      </c>
      <c r="CJ11" s="1">
        <v>0</v>
      </c>
      <c r="CK11" s="1">
        <v>0</v>
      </c>
      <c r="CL11" s="8">
        <v>0</v>
      </c>
      <c r="CM11" s="10">
        <v>0</v>
      </c>
      <c r="CN11" s="12">
        <v>0</v>
      </c>
      <c r="CO11" s="17" t="e">
        <v>#DIV/0!</v>
      </c>
      <c r="CP11" s="11" t="e">
        <v>#DIV/0!</v>
      </c>
      <c r="CQ11" s="12" t="e">
        <v>#DIV/0!</v>
      </c>
      <c r="CR11" s="26" t="e">
        <v>#DIV/0!</v>
      </c>
      <c r="CS11" s="26" t="e">
        <v>#DIV/0!</v>
      </c>
      <c r="CT11" s="41">
        <v>46</v>
      </c>
      <c r="CU11" s="41">
        <v>8950</v>
      </c>
      <c r="CV11" s="9">
        <v>0.51396648044692739</v>
      </c>
      <c r="CW11" s="19">
        <v>68</v>
      </c>
      <c r="CX11" s="19">
        <v>9312</v>
      </c>
      <c r="CY11" s="9">
        <v>0.73024054982817865</v>
      </c>
      <c r="CZ11" s="10">
        <v>42.079411325265191</v>
      </c>
      <c r="DA11" s="13">
        <v>0</v>
      </c>
      <c r="DB11" s="17">
        <v>1.6091326432154043</v>
      </c>
      <c r="DC11" s="13">
        <v>0</v>
      </c>
      <c r="DD11" s="13">
        <v>0</v>
      </c>
      <c r="DE11" s="26">
        <v>0</v>
      </c>
      <c r="DF11" s="26">
        <v>0</v>
      </c>
      <c r="DG11" s="19">
        <v>1106</v>
      </c>
      <c r="DH11" s="19">
        <v>1123</v>
      </c>
      <c r="DI11" s="9">
        <v>98.486197684772918</v>
      </c>
      <c r="DJ11" s="19">
        <v>1132</v>
      </c>
      <c r="DK11" s="19">
        <v>1155</v>
      </c>
      <c r="DL11" s="9">
        <v>98.008658008658017</v>
      </c>
      <c r="DM11" s="10">
        <v>-0.48487979771883727</v>
      </c>
      <c r="DN11" s="42">
        <v>0</v>
      </c>
      <c r="DO11" s="17">
        <v>1.0221756352916951</v>
      </c>
      <c r="DP11" s="43">
        <v>0</v>
      </c>
      <c r="DQ11" s="43">
        <v>0</v>
      </c>
      <c r="DR11" s="26">
        <v>0</v>
      </c>
      <c r="DS11" s="26">
        <v>0</v>
      </c>
      <c r="DT11" s="41">
        <v>17</v>
      </c>
      <c r="DU11" s="41">
        <v>1027</v>
      </c>
      <c r="DV11" s="8">
        <v>1.6553067185978578</v>
      </c>
      <c r="DW11" s="41">
        <v>27</v>
      </c>
      <c r="DX11" s="41">
        <v>1235</v>
      </c>
      <c r="DY11" s="8">
        <v>2.1862348178137649</v>
      </c>
      <c r="DZ11" s="10">
        <v>32.074303405572742</v>
      </c>
      <c r="EA11" s="13">
        <v>0</v>
      </c>
      <c r="EB11" s="17">
        <v>1.5394549021244626</v>
      </c>
      <c r="EC11" s="13">
        <v>0</v>
      </c>
      <c r="ED11" s="13">
        <v>0</v>
      </c>
      <c r="EE11" s="26">
        <v>0</v>
      </c>
      <c r="EF11" s="26">
        <v>0</v>
      </c>
      <c r="EG11" s="1">
        <v>0</v>
      </c>
      <c r="EH11" s="1">
        <v>0</v>
      </c>
      <c r="EI11" s="9">
        <v>0</v>
      </c>
      <c r="EJ11" s="1">
        <v>0</v>
      </c>
      <c r="EK11" s="1">
        <v>4</v>
      </c>
      <c r="EL11" s="9">
        <v>0</v>
      </c>
      <c r="EM11" s="10">
        <v>0</v>
      </c>
      <c r="EN11" s="12">
        <v>0</v>
      </c>
      <c r="EO11" s="17">
        <v>0</v>
      </c>
      <c r="EP11" s="13">
        <v>0</v>
      </c>
      <c r="EQ11" s="12">
        <v>0</v>
      </c>
      <c r="ER11" s="26">
        <v>0</v>
      </c>
      <c r="ES11" s="26">
        <v>0</v>
      </c>
      <c r="ET11" s="1">
        <v>0</v>
      </c>
      <c r="EU11" s="1">
        <v>4</v>
      </c>
      <c r="EV11" s="9">
        <v>0</v>
      </c>
      <c r="EW11" s="1">
        <v>1</v>
      </c>
      <c r="EX11" s="1">
        <v>7</v>
      </c>
      <c r="EY11" s="9">
        <v>14.285714285714285</v>
      </c>
      <c r="EZ11" s="10">
        <v>0</v>
      </c>
      <c r="FA11" s="12">
        <v>0</v>
      </c>
      <c r="FB11" s="17">
        <v>1.0526315789473684</v>
      </c>
      <c r="FC11" s="13">
        <v>0.5</v>
      </c>
      <c r="FD11" s="12">
        <v>0.5</v>
      </c>
      <c r="FE11" s="26">
        <v>0</v>
      </c>
      <c r="FF11" s="26">
        <v>1</v>
      </c>
    </row>
    <row r="12" spans="1:162" ht="15.75" x14ac:dyDescent="0.25">
      <c r="A12" s="2">
        <v>7</v>
      </c>
      <c r="B12" s="3" t="s">
        <v>6</v>
      </c>
      <c r="C12" s="18">
        <v>0</v>
      </c>
      <c r="D12" s="18">
        <v>0</v>
      </c>
      <c r="E12" s="18">
        <v>0</v>
      </c>
      <c r="F12" s="1">
        <v>0</v>
      </c>
      <c r="G12" s="8">
        <v>0</v>
      </c>
      <c r="H12" s="18">
        <v>0</v>
      </c>
      <c r="I12" s="18">
        <v>0</v>
      </c>
      <c r="J12" s="18">
        <v>0</v>
      </c>
      <c r="K12" s="1">
        <v>2.6</v>
      </c>
      <c r="L12" s="9">
        <v>0</v>
      </c>
      <c r="M12" s="10">
        <v>0</v>
      </c>
      <c r="N12" s="13">
        <v>0</v>
      </c>
      <c r="O12" s="17" t="e">
        <v>#DIV/0!</v>
      </c>
      <c r="P12" s="13" t="e">
        <v>#DIV/0!</v>
      </c>
      <c r="Q12" s="13" t="e">
        <v>#DIV/0!</v>
      </c>
      <c r="R12" s="26" t="e">
        <v>#DIV/0!</v>
      </c>
      <c r="S12" s="26" t="e">
        <v>#DIV/0!</v>
      </c>
      <c r="T12" s="41">
        <v>111</v>
      </c>
      <c r="U12" s="41">
        <v>438</v>
      </c>
      <c r="V12" s="9">
        <v>25.342465753424658</v>
      </c>
      <c r="W12" s="41">
        <v>366</v>
      </c>
      <c r="X12" s="41">
        <v>648</v>
      </c>
      <c r="Y12" s="9">
        <v>56.481481481481474</v>
      </c>
      <c r="Z12" s="10">
        <v>122.87287287287283</v>
      </c>
      <c r="AA12" s="12">
        <v>2</v>
      </c>
      <c r="AB12" s="17">
        <v>1.2510829760628794</v>
      </c>
      <c r="AC12" s="14">
        <v>1</v>
      </c>
      <c r="AD12" s="12">
        <v>2</v>
      </c>
      <c r="AE12" s="26">
        <v>1</v>
      </c>
      <c r="AF12" s="26">
        <v>1</v>
      </c>
      <c r="AG12" s="1">
        <v>0</v>
      </c>
      <c r="AH12" s="1">
        <v>34</v>
      </c>
      <c r="AI12" s="1">
        <v>0</v>
      </c>
      <c r="AJ12" s="1">
        <v>4</v>
      </c>
      <c r="AK12" s="1">
        <v>155</v>
      </c>
      <c r="AL12" s="39">
        <v>2.5806451612903225</v>
      </c>
      <c r="AM12" s="10">
        <v>0</v>
      </c>
      <c r="AN12" s="12">
        <v>0</v>
      </c>
      <c r="AO12" s="17">
        <v>0.27872018921227254</v>
      </c>
      <c r="AP12" s="11">
        <v>0</v>
      </c>
      <c r="AQ12" s="12">
        <v>0</v>
      </c>
      <c r="AR12" s="26">
        <v>0</v>
      </c>
      <c r="AS12" s="26">
        <v>0</v>
      </c>
      <c r="AT12" s="1">
        <v>0</v>
      </c>
      <c r="AU12" s="1">
        <v>1</v>
      </c>
      <c r="AV12" s="9">
        <v>0</v>
      </c>
      <c r="AW12" s="1">
        <v>1</v>
      </c>
      <c r="AX12" s="1">
        <v>4</v>
      </c>
      <c r="AY12" s="9">
        <v>25</v>
      </c>
      <c r="AZ12" s="10">
        <v>0</v>
      </c>
      <c r="BA12" s="13">
        <v>0</v>
      </c>
      <c r="BB12" s="17">
        <v>1.125</v>
      </c>
      <c r="BC12" s="13">
        <v>0.5</v>
      </c>
      <c r="BD12" s="13">
        <v>0.5</v>
      </c>
      <c r="BE12" s="26">
        <v>0</v>
      </c>
      <c r="BF12" s="26">
        <v>1</v>
      </c>
      <c r="BG12" s="1">
        <v>2</v>
      </c>
      <c r="BH12" s="1">
        <v>58</v>
      </c>
      <c r="BI12" s="9">
        <v>3.4482758620689653</v>
      </c>
      <c r="BJ12" s="1">
        <v>23</v>
      </c>
      <c r="BK12" s="1">
        <v>124</v>
      </c>
      <c r="BL12" s="9">
        <v>18.548387096774192</v>
      </c>
      <c r="BM12" s="10">
        <v>437.90322580645159</v>
      </c>
      <c r="BN12" s="13">
        <v>1</v>
      </c>
      <c r="BO12" s="17">
        <v>0.55752554764001172</v>
      </c>
      <c r="BP12" s="13">
        <v>0</v>
      </c>
      <c r="BQ12" s="13">
        <v>1</v>
      </c>
      <c r="BR12" s="26">
        <v>1</v>
      </c>
      <c r="BS12" s="26">
        <v>0</v>
      </c>
      <c r="BT12" s="1">
        <v>73</v>
      </c>
      <c r="BU12" s="1">
        <v>288</v>
      </c>
      <c r="BV12" s="8">
        <v>25.347222222222221</v>
      </c>
      <c r="BW12" s="1">
        <v>226</v>
      </c>
      <c r="BX12" s="1">
        <v>537</v>
      </c>
      <c r="BY12" s="8">
        <v>42.085661080074487</v>
      </c>
      <c r="BZ12" s="10">
        <v>66.036580699471955</v>
      </c>
      <c r="CA12" s="12">
        <v>2</v>
      </c>
      <c r="CB12" s="17">
        <v>1.0462889066241021</v>
      </c>
      <c r="CC12" s="14">
        <v>1</v>
      </c>
      <c r="CD12" s="12">
        <v>2</v>
      </c>
      <c r="CE12" s="26">
        <v>1</v>
      </c>
      <c r="CF12" s="26">
        <v>1</v>
      </c>
      <c r="CG12" s="1">
        <v>0</v>
      </c>
      <c r="CH12" s="1">
        <v>0</v>
      </c>
      <c r="CI12" s="8">
        <v>0</v>
      </c>
      <c r="CJ12" s="1">
        <v>0</v>
      </c>
      <c r="CK12" s="1">
        <v>0</v>
      </c>
      <c r="CL12" s="8">
        <v>0</v>
      </c>
      <c r="CM12" s="10">
        <v>0</v>
      </c>
      <c r="CN12" s="12">
        <v>0</v>
      </c>
      <c r="CO12" s="17" t="e">
        <v>#DIV/0!</v>
      </c>
      <c r="CP12" s="11" t="e">
        <v>#DIV/0!</v>
      </c>
      <c r="CQ12" s="12" t="e">
        <v>#DIV/0!</v>
      </c>
      <c r="CR12" s="26" t="e">
        <v>#DIV/0!</v>
      </c>
      <c r="CS12" s="26" t="e">
        <v>#DIV/0!</v>
      </c>
      <c r="CT12" s="41">
        <v>19</v>
      </c>
      <c r="CU12" s="41">
        <v>12329</v>
      </c>
      <c r="CV12" s="9">
        <v>0.15410820017844107</v>
      </c>
      <c r="CW12" s="19">
        <v>51</v>
      </c>
      <c r="CX12" s="19">
        <v>14088</v>
      </c>
      <c r="CY12" s="9">
        <v>0.36201022146507666</v>
      </c>
      <c r="CZ12" s="10">
        <v>134.90652739173316</v>
      </c>
      <c r="DA12" s="13">
        <v>0</v>
      </c>
      <c r="DB12" s="17">
        <v>0.79771311614255991</v>
      </c>
      <c r="DC12" s="13">
        <v>0.5</v>
      </c>
      <c r="DD12" s="13">
        <v>0.5</v>
      </c>
      <c r="DE12" s="26">
        <v>0</v>
      </c>
      <c r="DF12" s="26">
        <v>1</v>
      </c>
      <c r="DG12" s="19">
        <v>1159</v>
      </c>
      <c r="DH12" s="19">
        <v>1216</v>
      </c>
      <c r="DI12" s="9">
        <v>95.3125</v>
      </c>
      <c r="DJ12" s="19">
        <v>1256</v>
      </c>
      <c r="DK12" s="19">
        <v>1318</v>
      </c>
      <c r="DL12" s="9">
        <v>95.295902883156302</v>
      </c>
      <c r="DM12" s="10">
        <v>-1.7413368491748977E-2</v>
      </c>
      <c r="DN12" s="42">
        <v>0</v>
      </c>
      <c r="DO12" s="17">
        <v>0.99388311246625682</v>
      </c>
      <c r="DP12" s="43">
        <v>1</v>
      </c>
      <c r="DQ12" s="43">
        <v>1</v>
      </c>
      <c r="DR12" s="26">
        <v>0</v>
      </c>
      <c r="DS12" s="26">
        <v>1</v>
      </c>
      <c r="DT12" s="41">
        <v>20</v>
      </c>
      <c r="DU12" s="41">
        <v>1369</v>
      </c>
      <c r="DV12" s="8">
        <v>1.4609203798392989</v>
      </c>
      <c r="DW12" s="41">
        <v>23</v>
      </c>
      <c r="DX12" s="41">
        <v>1860</v>
      </c>
      <c r="DY12" s="44">
        <v>1.2365591397849462</v>
      </c>
      <c r="DZ12" s="10">
        <v>-15.357526881720437</v>
      </c>
      <c r="EA12" s="13">
        <v>1</v>
      </c>
      <c r="EB12" s="17">
        <v>0.87073310423825889</v>
      </c>
      <c r="EC12" s="13">
        <v>0.5</v>
      </c>
      <c r="ED12" s="13">
        <v>1</v>
      </c>
      <c r="EE12" s="26">
        <v>1</v>
      </c>
      <c r="EF12" s="26">
        <v>1</v>
      </c>
      <c r="EG12" s="1">
        <v>0</v>
      </c>
      <c r="EH12" s="1">
        <v>3</v>
      </c>
      <c r="EI12" s="9">
        <v>0</v>
      </c>
      <c r="EJ12" s="1">
        <v>0</v>
      </c>
      <c r="EK12" s="1">
        <v>8</v>
      </c>
      <c r="EL12" s="9">
        <v>0</v>
      </c>
      <c r="EM12" s="10">
        <v>0</v>
      </c>
      <c r="EN12" s="12">
        <v>0</v>
      </c>
      <c r="EO12" s="17">
        <v>0</v>
      </c>
      <c r="EP12" s="13">
        <v>0</v>
      </c>
      <c r="EQ12" s="12">
        <v>0</v>
      </c>
      <c r="ER12" s="26">
        <v>0</v>
      </c>
      <c r="ES12" s="26">
        <v>0</v>
      </c>
      <c r="ET12" s="1">
        <v>0</v>
      </c>
      <c r="EU12" s="1">
        <v>3</v>
      </c>
      <c r="EV12" s="9">
        <v>0</v>
      </c>
      <c r="EW12" s="1">
        <v>0</v>
      </c>
      <c r="EX12" s="1">
        <v>15</v>
      </c>
      <c r="EY12" s="9">
        <v>0</v>
      </c>
      <c r="EZ12" s="10">
        <v>0</v>
      </c>
      <c r="FA12" s="12">
        <v>0</v>
      </c>
      <c r="FB12" s="17">
        <v>0</v>
      </c>
      <c r="FC12" s="13">
        <v>0</v>
      </c>
      <c r="FD12" s="12">
        <v>0</v>
      </c>
      <c r="FE12" s="26">
        <v>0</v>
      </c>
      <c r="FF12" s="26">
        <v>0</v>
      </c>
    </row>
    <row r="13" spans="1:162" ht="15.75" x14ac:dyDescent="0.25">
      <c r="A13" s="2">
        <v>8</v>
      </c>
      <c r="B13" s="3" t="s">
        <v>7</v>
      </c>
      <c r="C13" s="18">
        <v>0</v>
      </c>
      <c r="D13" s="18">
        <v>0</v>
      </c>
      <c r="E13" s="18">
        <v>0</v>
      </c>
      <c r="F13" s="1">
        <v>0</v>
      </c>
      <c r="G13" s="8">
        <v>0</v>
      </c>
      <c r="H13" s="18">
        <v>0</v>
      </c>
      <c r="I13" s="18">
        <v>0</v>
      </c>
      <c r="J13" s="18">
        <v>0</v>
      </c>
      <c r="K13" s="1">
        <v>2.6</v>
      </c>
      <c r="L13" s="9">
        <v>0</v>
      </c>
      <c r="M13" s="10">
        <v>0</v>
      </c>
      <c r="N13" s="13">
        <v>0</v>
      </c>
      <c r="O13" s="17" t="e">
        <v>#DIV/0!</v>
      </c>
      <c r="P13" s="13" t="e">
        <v>#DIV/0!</v>
      </c>
      <c r="Q13" s="13" t="e">
        <v>#DIV/0!</v>
      </c>
      <c r="R13" s="26" t="e">
        <v>#DIV/0!</v>
      </c>
      <c r="S13" s="26" t="e">
        <v>#DIV/0!</v>
      </c>
      <c r="T13" s="41">
        <v>483</v>
      </c>
      <c r="U13" s="41">
        <v>712</v>
      </c>
      <c r="V13" s="9">
        <v>67.837078651685388</v>
      </c>
      <c r="W13" s="41">
        <v>660</v>
      </c>
      <c r="X13" s="41">
        <v>821</v>
      </c>
      <c r="Y13" s="9">
        <v>80.389768574908643</v>
      </c>
      <c r="Z13" s="10">
        <v>18.504172309182106</v>
      </c>
      <c r="AA13" s="12">
        <v>2</v>
      </c>
      <c r="AB13" s="17">
        <v>1.7806592227344114</v>
      </c>
      <c r="AC13" s="14">
        <v>1</v>
      </c>
      <c r="AD13" s="12">
        <v>2</v>
      </c>
      <c r="AE13" s="26">
        <v>1</v>
      </c>
      <c r="AF13" s="26">
        <v>1</v>
      </c>
      <c r="AG13" s="1">
        <v>18</v>
      </c>
      <c r="AH13" s="1">
        <v>14</v>
      </c>
      <c r="AI13" s="1">
        <v>128.57142857142858</v>
      </c>
      <c r="AJ13" s="1">
        <v>18</v>
      </c>
      <c r="AK13" s="1">
        <v>129</v>
      </c>
      <c r="AL13" s="39">
        <v>13.953488372093023</v>
      </c>
      <c r="AM13" s="10">
        <v>-89.147286821705436</v>
      </c>
      <c r="AN13" s="12">
        <v>0</v>
      </c>
      <c r="AO13" s="17">
        <v>1.5070335812058921</v>
      </c>
      <c r="AP13" s="11">
        <v>0.5</v>
      </c>
      <c r="AQ13" s="12">
        <v>0.5</v>
      </c>
      <c r="AR13" s="26">
        <v>0</v>
      </c>
      <c r="AS13" s="26">
        <v>1</v>
      </c>
      <c r="AT13" s="1">
        <v>2</v>
      </c>
      <c r="AU13" s="1">
        <v>6</v>
      </c>
      <c r="AV13" s="9">
        <v>33.333333333333329</v>
      </c>
      <c r="AW13" s="1">
        <v>3</v>
      </c>
      <c r="AX13" s="1">
        <v>8</v>
      </c>
      <c r="AY13" s="9">
        <v>37.5</v>
      </c>
      <c r="AZ13" s="10">
        <v>12.500000000000016</v>
      </c>
      <c r="BA13" s="13">
        <v>1</v>
      </c>
      <c r="BB13" s="17">
        <v>1.6875</v>
      </c>
      <c r="BC13" s="13">
        <v>0.5</v>
      </c>
      <c r="BD13" s="13">
        <v>1</v>
      </c>
      <c r="BE13" s="26">
        <v>1</v>
      </c>
      <c r="BF13" s="26">
        <v>1</v>
      </c>
      <c r="BG13" s="1">
        <v>71</v>
      </c>
      <c r="BH13" s="1">
        <v>140</v>
      </c>
      <c r="BI13" s="9">
        <v>50.714285714285708</v>
      </c>
      <c r="BJ13" s="1">
        <v>70</v>
      </c>
      <c r="BK13" s="1">
        <v>198</v>
      </c>
      <c r="BL13" s="9">
        <v>35.353535353535356</v>
      </c>
      <c r="BM13" s="10">
        <v>-30.288803528240134</v>
      </c>
      <c r="BN13" s="13">
        <v>0</v>
      </c>
      <c r="BO13" s="17">
        <v>1.0626529981368693</v>
      </c>
      <c r="BP13" s="13">
        <v>0.5</v>
      </c>
      <c r="BQ13" s="13">
        <v>0.5</v>
      </c>
      <c r="BR13" s="26">
        <v>0</v>
      </c>
      <c r="BS13" s="26">
        <v>1</v>
      </c>
      <c r="BT13" s="1">
        <v>256</v>
      </c>
      <c r="BU13" s="1">
        <v>509</v>
      </c>
      <c r="BV13" s="8">
        <v>50.29469548133595</v>
      </c>
      <c r="BW13" s="1">
        <v>296</v>
      </c>
      <c r="BX13" s="1">
        <v>539</v>
      </c>
      <c r="BY13" s="8">
        <v>54.916512059369204</v>
      </c>
      <c r="BZ13" s="10">
        <v>9.1894712430426804</v>
      </c>
      <c r="CA13" s="12">
        <v>2</v>
      </c>
      <c r="CB13" s="17">
        <v>1.3652758655467705</v>
      </c>
      <c r="CC13" s="14">
        <v>1</v>
      </c>
      <c r="CD13" s="12">
        <v>2</v>
      </c>
      <c r="CE13" s="26">
        <v>1</v>
      </c>
      <c r="CF13" s="26">
        <v>1</v>
      </c>
      <c r="CG13" s="1">
        <v>0</v>
      </c>
      <c r="CH13" s="1">
        <v>0</v>
      </c>
      <c r="CI13" s="8">
        <v>0</v>
      </c>
      <c r="CJ13" s="1">
        <v>0</v>
      </c>
      <c r="CK13" s="1">
        <v>0</v>
      </c>
      <c r="CL13" s="8">
        <v>0</v>
      </c>
      <c r="CM13" s="10">
        <v>0</v>
      </c>
      <c r="CN13" s="12">
        <v>0</v>
      </c>
      <c r="CO13" s="17" t="e">
        <v>#DIV/0!</v>
      </c>
      <c r="CP13" s="11" t="e">
        <v>#DIV/0!</v>
      </c>
      <c r="CQ13" s="12" t="e">
        <v>#DIV/0!</v>
      </c>
      <c r="CR13" s="26" t="e">
        <v>#DIV/0!</v>
      </c>
      <c r="CS13" s="26" t="e">
        <v>#DIV/0!</v>
      </c>
      <c r="CT13" s="41">
        <v>50</v>
      </c>
      <c r="CU13" s="41">
        <v>13833</v>
      </c>
      <c r="CV13" s="9">
        <v>0.3614544928793465</v>
      </c>
      <c r="CW13" s="19">
        <v>165</v>
      </c>
      <c r="CX13" s="19">
        <v>14657</v>
      </c>
      <c r="CY13" s="9">
        <v>1.1257419662959678</v>
      </c>
      <c r="CZ13" s="10">
        <v>211.44777239544243</v>
      </c>
      <c r="DA13" s="13">
        <v>0</v>
      </c>
      <c r="DB13" s="17">
        <v>2.4806457902544103</v>
      </c>
      <c r="DC13" s="13">
        <v>0</v>
      </c>
      <c r="DD13" s="13">
        <v>0</v>
      </c>
      <c r="DE13" s="26">
        <v>0</v>
      </c>
      <c r="DF13" s="26">
        <v>0</v>
      </c>
      <c r="DG13" s="19">
        <v>1427</v>
      </c>
      <c r="DH13" s="19">
        <v>1506</v>
      </c>
      <c r="DI13" s="9">
        <v>94.754316069057111</v>
      </c>
      <c r="DJ13" s="19">
        <v>1435</v>
      </c>
      <c r="DK13" s="19">
        <v>1518</v>
      </c>
      <c r="DL13" s="9">
        <v>94.532279314888015</v>
      </c>
      <c r="DM13" s="10">
        <v>-0.23432890804390949</v>
      </c>
      <c r="DN13" s="42">
        <v>0</v>
      </c>
      <c r="DO13" s="17">
        <v>0.98591894458682938</v>
      </c>
      <c r="DP13" s="43">
        <v>1</v>
      </c>
      <c r="DQ13" s="43">
        <v>1</v>
      </c>
      <c r="DR13" s="26">
        <v>0</v>
      </c>
      <c r="DS13" s="26">
        <v>1</v>
      </c>
      <c r="DT13" s="41">
        <v>39</v>
      </c>
      <c r="DU13" s="41">
        <v>1868</v>
      </c>
      <c r="DV13" s="8">
        <v>2.0877944325481801</v>
      </c>
      <c r="DW13" s="41">
        <v>45</v>
      </c>
      <c r="DX13" s="41">
        <v>2138</v>
      </c>
      <c r="DY13" s="8">
        <v>2.104770813844715</v>
      </c>
      <c r="DZ13" s="10">
        <v>0.81312513492120964</v>
      </c>
      <c r="EA13" s="13">
        <v>0</v>
      </c>
      <c r="EB13" s="17">
        <v>1.4820913658588335</v>
      </c>
      <c r="EC13" s="13">
        <v>0</v>
      </c>
      <c r="ED13" s="13">
        <v>0</v>
      </c>
      <c r="EE13" s="26">
        <v>0</v>
      </c>
      <c r="EF13" s="26">
        <v>0</v>
      </c>
      <c r="EG13" s="1">
        <v>0</v>
      </c>
      <c r="EH13" s="1">
        <v>0</v>
      </c>
      <c r="EI13" s="9">
        <v>0</v>
      </c>
      <c r="EJ13" s="1">
        <v>2</v>
      </c>
      <c r="EK13" s="1">
        <v>3</v>
      </c>
      <c r="EL13" s="9">
        <v>66.666666666666657</v>
      </c>
      <c r="EM13" s="10">
        <v>0</v>
      </c>
      <c r="EN13" s="12">
        <v>0</v>
      </c>
      <c r="EO13" s="17">
        <v>10.799999999999999</v>
      </c>
      <c r="EP13" s="13">
        <v>0.5</v>
      </c>
      <c r="EQ13" s="12">
        <v>0.5</v>
      </c>
      <c r="ER13" s="26">
        <v>0</v>
      </c>
      <c r="ES13" s="26">
        <v>1</v>
      </c>
      <c r="ET13" s="1">
        <v>0</v>
      </c>
      <c r="EU13" s="1">
        <v>3</v>
      </c>
      <c r="EV13" s="9">
        <v>0</v>
      </c>
      <c r="EW13" s="1">
        <v>1</v>
      </c>
      <c r="EX13" s="1">
        <v>15</v>
      </c>
      <c r="EY13" s="9">
        <v>6.666666666666667</v>
      </c>
      <c r="EZ13" s="10">
        <v>0</v>
      </c>
      <c r="FA13" s="12">
        <v>0</v>
      </c>
      <c r="FB13" s="17">
        <v>0.49122807017543862</v>
      </c>
      <c r="FC13" s="13">
        <v>0</v>
      </c>
      <c r="FD13" s="12">
        <v>0</v>
      </c>
      <c r="FE13" s="26">
        <v>0</v>
      </c>
      <c r="FF13" s="26">
        <v>0</v>
      </c>
    </row>
    <row r="14" spans="1:162" ht="15.75" x14ac:dyDescent="0.25">
      <c r="A14" s="2">
        <v>9</v>
      </c>
      <c r="B14" s="3" t="s">
        <v>8</v>
      </c>
      <c r="C14" s="18">
        <v>0</v>
      </c>
      <c r="D14" s="18">
        <v>0</v>
      </c>
      <c r="E14" s="18">
        <v>0</v>
      </c>
      <c r="F14" s="1">
        <v>0</v>
      </c>
      <c r="G14" s="8">
        <v>0</v>
      </c>
      <c r="H14" s="18">
        <v>0</v>
      </c>
      <c r="I14" s="18">
        <v>0</v>
      </c>
      <c r="J14" s="18">
        <v>0</v>
      </c>
      <c r="K14" s="1">
        <v>2.6</v>
      </c>
      <c r="L14" s="9">
        <v>0</v>
      </c>
      <c r="M14" s="10">
        <v>0</v>
      </c>
      <c r="N14" s="13">
        <v>0</v>
      </c>
      <c r="O14" s="17" t="e">
        <v>#DIV/0!</v>
      </c>
      <c r="P14" s="13" t="e">
        <v>#DIV/0!</v>
      </c>
      <c r="Q14" s="13" t="e">
        <v>#DIV/0!</v>
      </c>
      <c r="R14" s="26" t="e">
        <v>#DIV/0!</v>
      </c>
      <c r="S14" s="26" t="e">
        <v>#DIV/0!</v>
      </c>
      <c r="T14" s="41">
        <v>115</v>
      </c>
      <c r="U14" s="41">
        <v>217</v>
      </c>
      <c r="V14" s="9">
        <v>52.995391705069125</v>
      </c>
      <c r="W14" s="41">
        <v>63</v>
      </c>
      <c r="X14" s="41">
        <v>218</v>
      </c>
      <c r="Y14" s="9">
        <v>28.899082568807337</v>
      </c>
      <c r="Z14" s="10">
        <v>-45.468687674511372</v>
      </c>
      <c r="AA14" s="12">
        <v>0</v>
      </c>
      <c r="AB14" s="17">
        <v>0.64012397120859021</v>
      </c>
      <c r="AC14" s="14">
        <v>0</v>
      </c>
      <c r="AD14" s="12">
        <v>0</v>
      </c>
      <c r="AE14" s="26">
        <v>0</v>
      </c>
      <c r="AF14" s="26">
        <v>0</v>
      </c>
      <c r="AG14" s="1">
        <v>4</v>
      </c>
      <c r="AH14" s="1">
        <v>14</v>
      </c>
      <c r="AI14" s="1">
        <v>28.571428571428569</v>
      </c>
      <c r="AJ14" s="1">
        <v>7</v>
      </c>
      <c r="AK14" s="1">
        <v>108</v>
      </c>
      <c r="AL14" s="39">
        <v>6.481481481481481</v>
      </c>
      <c r="AM14" s="10">
        <v>-77.31481481481481</v>
      </c>
      <c r="AN14" s="12">
        <v>0</v>
      </c>
      <c r="AO14" s="17">
        <v>0.70002640114656411</v>
      </c>
      <c r="AP14" s="11">
        <v>0</v>
      </c>
      <c r="AQ14" s="12">
        <v>0</v>
      </c>
      <c r="AR14" s="26">
        <v>0</v>
      </c>
      <c r="AS14" s="26">
        <v>0</v>
      </c>
      <c r="AT14" s="1">
        <v>0</v>
      </c>
      <c r="AU14" s="1">
        <v>3</v>
      </c>
      <c r="AV14" s="9">
        <v>0</v>
      </c>
      <c r="AW14" s="1">
        <v>0</v>
      </c>
      <c r="AX14" s="1">
        <v>1</v>
      </c>
      <c r="AY14" s="9">
        <v>0</v>
      </c>
      <c r="AZ14" s="10">
        <v>0</v>
      </c>
      <c r="BA14" s="13">
        <v>0</v>
      </c>
      <c r="BB14" s="17">
        <v>0</v>
      </c>
      <c r="BC14" s="13">
        <v>0</v>
      </c>
      <c r="BD14" s="13">
        <v>0</v>
      </c>
      <c r="BE14" s="26">
        <v>0</v>
      </c>
      <c r="BF14" s="26">
        <v>0</v>
      </c>
      <c r="BG14" s="1">
        <v>31</v>
      </c>
      <c r="BH14" s="1">
        <v>76</v>
      </c>
      <c r="BI14" s="9">
        <v>40.789473684210527</v>
      </c>
      <c r="BJ14" s="1">
        <v>19</v>
      </c>
      <c r="BK14" s="1">
        <v>67</v>
      </c>
      <c r="BL14" s="9">
        <v>28.35820895522388</v>
      </c>
      <c r="BM14" s="10">
        <v>-30.476649012999523</v>
      </c>
      <c r="BN14" s="13">
        <v>0</v>
      </c>
      <c r="BO14" s="17">
        <v>0.85238818315371034</v>
      </c>
      <c r="BP14" s="13">
        <v>0</v>
      </c>
      <c r="BQ14" s="13">
        <v>0</v>
      </c>
      <c r="BR14" s="26">
        <v>0</v>
      </c>
      <c r="BS14" s="26">
        <v>0</v>
      </c>
      <c r="BT14" s="1">
        <v>36</v>
      </c>
      <c r="BU14" s="1">
        <v>58</v>
      </c>
      <c r="BV14" s="8">
        <v>62.068965517241381</v>
      </c>
      <c r="BW14" s="1">
        <v>62</v>
      </c>
      <c r="BX14" s="1">
        <v>97</v>
      </c>
      <c r="BY14" s="8">
        <v>63.917525773195869</v>
      </c>
      <c r="BZ14" s="10">
        <v>2.9782359679266763</v>
      </c>
      <c r="CA14" s="12">
        <v>0</v>
      </c>
      <c r="CB14" s="17">
        <v>1.5890494871427265</v>
      </c>
      <c r="CC14" s="14">
        <v>1</v>
      </c>
      <c r="CD14" s="12">
        <v>1</v>
      </c>
      <c r="CE14" s="26">
        <v>0</v>
      </c>
      <c r="CF14" s="26">
        <v>1</v>
      </c>
      <c r="CG14" s="1">
        <v>0</v>
      </c>
      <c r="CH14" s="1">
        <v>0</v>
      </c>
      <c r="CI14" s="8">
        <v>0</v>
      </c>
      <c r="CJ14" s="1">
        <v>0</v>
      </c>
      <c r="CK14" s="1">
        <v>0</v>
      </c>
      <c r="CL14" s="8">
        <v>0</v>
      </c>
      <c r="CM14" s="10">
        <v>0</v>
      </c>
      <c r="CN14" s="12">
        <v>0</v>
      </c>
      <c r="CO14" s="17" t="e">
        <v>#DIV/0!</v>
      </c>
      <c r="CP14" s="11" t="e">
        <v>#DIV/0!</v>
      </c>
      <c r="CQ14" s="12" t="e">
        <v>#DIV/0!</v>
      </c>
      <c r="CR14" s="26" t="e">
        <v>#DIV/0!</v>
      </c>
      <c r="CS14" s="26" t="e">
        <v>#DIV/0!</v>
      </c>
      <c r="CT14" s="41">
        <v>21</v>
      </c>
      <c r="CU14" s="41">
        <v>7102</v>
      </c>
      <c r="CV14" s="9">
        <v>0.29569135454801465</v>
      </c>
      <c r="CW14" s="19">
        <v>21</v>
      </c>
      <c r="CX14" s="19">
        <v>9957</v>
      </c>
      <c r="CY14" s="9">
        <v>0.21090689966857487</v>
      </c>
      <c r="CZ14" s="10">
        <v>-28.673295169227682</v>
      </c>
      <c r="DA14" s="13">
        <v>1</v>
      </c>
      <c r="DB14" s="17">
        <v>0.46474709876891035</v>
      </c>
      <c r="DC14" s="13">
        <v>0.5</v>
      </c>
      <c r="DD14" s="13">
        <v>1</v>
      </c>
      <c r="DE14" s="26">
        <v>1</v>
      </c>
      <c r="DF14" s="26">
        <v>1</v>
      </c>
      <c r="DG14" s="19">
        <v>922</v>
      </c>
      <c r="DH14" s="19">
        <v>954</v>
      </c>
      <c r="DI14" s="9">
        <v>96.645702306079656</v>
      </c>
      <c r="DJ14" s="19">
        <v>1059</v>
      </c>
      <c r="DK14" s="19">
        <v>1127</v>
      </c>
      <c r="DL14" s="9">
        <v>93.966282165039928</v>
      </c>
      <c r="DM14" s="10">
        <v>-2.7724152001647511</v>
      </c>
      <c r="DN14" s="42">
        <v>0</v>
      </c>
      <c r="DO14" s="17">
        <v>0.98001591001851451</v>
      </c>
      <c r="DP14" s="43">
        <v>1</v>
      </c>
      <c r="DQ14" s="43">
        <v>1</v>
      </c>
      <c r="DR14" s="26">
        <v>0</v>
      </c>
      <c r="DS14" s="26">
        <v>1</v>
      </c>
      <c r="DT14" s="41">
        <v>16</v>
      </c>
      <c r="DU14" s="41">
        <v>949</v>
      </c>
      <c r="DV14" s="8">
        <v>1.6859852476290831</v>
      </c>
      <c r="DW14" s="41">
        <v>9</v>
      </c>
      <c r="DX14" s="41">
        <v>1518</v>
      </c>
      <c r="DY14" s="8">
        <v>0.59288537549407105</v>
      </c>
      <c r="DZ14" s="10">
        <v>-64.834486166007906</v>
      </c>
      <c r="EA14" s="13">
        <v>1</v>
      </c>
      <c r="EB14" s="17">
        <v>0.41748502506010343</v>
      </c>
      <c r="EC14" s="13">
        <v>0.5</v>
      </c>
      <c r="ED14" s="13">
        <v>1</v>
      </c>
      <c r="EE14" s="26">
        <v>1</v>
      </c>
      <c r="EF14" s="26">
        <v>1</v>
      </c>
      <c r="EG14" s="1">
        <v>0</v>
      </c>
      <c r="EH14" s="1">
        <v>0</v>
      </c>
      <c r="EI14" s="9">
        <v>0</v>
      </c>
      <c r="EJ14" s="1">
        <v>0</v>
      </c>
      <c r="EK14" s="1">
        <v>1</v>
      </c>
      <c r="EL14" s="9">
        <v>0</v>
      </c>
      <c r="EM14" s="10">
        <v>0</v>
      </c>
      <c r="EN14" s="12">
        <v>0</v>
      </c>
      <c r="EO14" s="17">
        <v>0</v>
      </c>
      <c r="EP14" s="13">
        <v>0</v>
      </c>
      <c r="EQ14" s="12">
        <v>0</v>
      </c>
      <c r="ER14" s="26">
        <v>0</v>
      </c>
      <c r="ES14" s="26">
        <v>0</v>
      </c>
      <c r="ET14" s="1">
        <v>0</v>
      </c>
      <c r="EU14" s="1">
        <v>3</v>
      </c>
      <c r="EV14" s="9">
        <v>0</v>
      </c>
      <c r="EW14" s="1">
        <v>0</v>
      </c>
      <c r="EX14" s="1">
        <v>13</v>
      </c>
      <c r="EY14" s="9">
        <v>0</v>
      </c>
      <c r="EZ14" s="10">
        <v>0</v>
      </c>
      <c r="FA14" s="12">
        <v>0</v>
      </c>
      <c r="FB14" s="17">
        <v>0</v>
      </c>
      <c r="FC14" s="13">
        <v>0</v>
      </c>
      <c r="FD14" s="12">
        <v>0</v>
      </c>
      <c r="FE14" s="26">
        <v>0</v>
      </c>
      <c r="FF14" s="26">
        <v>0</v>
      </c>
    </row>
    <row r="15" spans="1:162" ht="15.75" x14ac:dyDescent="0.25">
      <c r="A15" s="2">
        <v>10</v>
      </c>
      <c r="B15" s="3" t="s">
        <v>9</v>
      </c>
      <c r="C15" s="18">
        <v>0</v>
      </c>
      <c r="D15" s="18">
        <v>0</v>
      </c>
      <c r="E15" s="18">
        <v>0</v>
      </c>
      <c r="F15" s="1">
        <v>0</v>
      </c>
      <c r="G15" s="8">
        <v>0</v>
      </c>
      <c r="H15" s="18">
        <v>0</v>
      </c>
      <c r="I15" s="18">
        <v>0</v>
      </c>
      <c r="J15" s="18">
        <v>0</v>
      </c>
      <c r="K15" s="1">
        <v>2.6</v>
      </c>
      <c r="L15" s="9">
        <v>0</v>
      </c>
      <c r="M15" s="10">
        <v>0</v>
      </c>
      <c r="N15" s="13">
        <v>0</v>
      </c>
      <c r="O15" s="17" t="e">
        <v>#DIV/0!</v>
      </c>
      <c r="P15" s="13" t="e">
        <v>#DIV/0!</v>
      </c>
      <c r="Q15" s="13" t="e">
        <v>#DIV/0!</v>
      </c>
      <c r="R15" s="26" t="e">
        <v>#DIV/0!</v>
      </c>
      <c r="S15" s="26" t="e">
        <v>#DIV/0!</v>
      </c>
      <c r="T15" s="41">
        <v>66</v>
      </c>
      <c r="U15" s="41">
        <v>132</v>
      </c>
      <c r="V15" s="9">
        <v>50</v>
      </c>
      <c r="W15" s="41">
        <v>59</v>
      </c>
      <c r="X15" s="41">
        <v>104</v>
      </c>
      <c r="Y15" s="9">
        <v>56.730769230769226</v>
      </c>
      <c r="Z15" s="10">
        <v>13.461538461538453</v>
      </c>
      <c r="AA15" s="12">
        <v>2</v>
      </c>
      <c r="AB15" s="17">
        <v>1.2566047798664357</v>
      </c>
      <c r="AC15" s="14">
        <v>1</v>
      </c>
      <c r="AD15" s="12">
        <v>2</v>
      </c>
      <c r="AE15" s="26">
        <v>1</v>
      </c>
      <c r="AF15" s="26">
        <v>1</v>
      </c>
      <c r="AG15" s="1">
        <v>3</v>
      </c>
      <c r="AH15" s="1">
        <v>11</v>
      </c>
      <c r="AI15" s="1">
        <v>27.27272727272727</v>
      </c>
      <c r="AJ15" s="1">
        <v>15</v>
      </c>
      <c r="AK15" s="1">
        <v>54</v>
      </c>
      <c r="AL15" s="39">
        <v>27.777777777777779</v>
      </c>
      <c r="AM15" s="10">
        <v>1.8518518518518656</v>
      </c>
      <c r="AN15" s="12">
        <v>0</v>
      </c>
      <c r="AO15" s="17">
        <v>3.0001131477709895</v>
      </c>
      <c r="AP15" s="11">
        <v>0.5</v>
      </c>
      <c r="AQ15" s="12">
        <v>0.5</v>
      </c>
      <c r="AR15" s="26">
        <v>0</v>
      </c>
      <c r="AS15" s="26">
        <v>1</v>
      </c>
      <c r="AT15" s="1">
        <v>0</v>
      </c>
      <c r="AU15" s="1">
        <v>3</v>
      </c>
      <c r="AV15" s="9">
        <v>0</v>
      </c>
      <c r="AW15" s="1">
        <v>2</v>
      </c>
      <c r="AX15" s="1">
        <v>3</v>
      </c>
      <c r="AY15" s="9">
        <v>66.666666666666657</v>
      </c>
      <c r="AZ15" s="10">
        <v>0</v>
      </c>
      <c r="BA15" s="13">
        <v>0</v>
      </c>
      <c r="BB15" s="17">
        <v>2.9999999999999996</v>
      </c>
      <c r="BC15" s="13">
        <v>0.5</v>
      </c>
      <c r="BD15" s="13">
        <v>0.5</v>
      </c>
      <c r="BE15" s="26">
        <v>0</v>
      </c>
      <c r="BF15" s="26">
        <v>1</v>
      </c>
      <c r="BG15" s="1">
        <v>25</v>
      </c>
      <c r="BH15" s="1">
        <v>64</v>
      </c>
      <c r="BI15" s="9">
        <v>39.0625</v>
      </c>
      <c r="BJ15" s="1">
        <v>34</v>
      </c>
      <c r="BK15" s="1">
        <v>50</v>
      </c>
      <c r="BL15" s="9">
        <v>68</v>
      </c>
      <c r="BM15" s="10">
        <v>74.08</v>
      </c>
      <c r="BN15" s="13">
        <v>1</v>
      </c>
      <c r="BO15" s="17">
        <v>2.0439371381306866</v>
      </c>
      <c r="BP15" s="13">
        <v>0.5</v>
      </c>
      <c r="BQ15" s="13">
        <v>1</v>
      </c>
      <c r="BR15" s="26">
        <v>1</v>
      </c>
      <c r="BS15" s="26">
        <v>1</v>
      </c>
      <c r="BT15" s="1">
        <v>51</v>
      </c>
      <c r="BU15" s="1">
        <v>83</v>
      </c>
      <c r="BV15" s="8">
        <v>61.445783132530117</v>
      </c>
      <c r="BW15" s="1">
        <v>15</v>
      </c>
      <c r="BX15" s="1">
        <v>48</v>
      </c>
      <c r="BY15" s="8">
        <v>31.25</v>
      </c>
      <c r="BZ15" s="10">
        <v>-49.142156862745097</v>
      </c>
      <c r="CA15" s="12">
        <v>0</v>
      </c>
      <c r="CB15" s="17">
        <v>0.77690423514538554</v>
      </c>
      <c r="CC15" s="14">
        <v>0</v>
      </c>
      <c r="CD15" s="12">
        <v>0</v>
      </c>
      <c r="CE15" s="26">
        <v>0</v>
      </c>
      <c r="CF15" s="26">
        <v>0</v>
      </c>
      <c r="CG15" s="1">
        <v>0</v>
      </c>
      <c r="CH15" s="1">
        <v>0</v>
      </c>
      <c r="CI15" s="8">
        <v>0</v>
      </c>
      <c r="CJ15" s="1">
        <v>0</v>
      </c>
      <c r="CK15" s="1">
        <v>0</v>
      </c>
      <c r="CL15" s="8">
        <v>0</v>
      </c>
      <c r="CM15" s="10">
        <v>0</v>
      </c>
      <c r="CN15" s="12">
        <v>0</v>
      </c>
      <c r="CO15" s="17" t="e">
        <v>#DIV/0!</v>
      </c>
      <c r="CP15" s="11" t="e">
        <v>#DIV/0!</v>
      </c>
      <c r="CQ15" s="12" t="e">
        <v>#DIV/0!</v>
      </c>
      <c r="CR15" s="26" t="e">
        <v>#DIV/0!</v>
      </c>
      <c r="CS15" s="26" t="e">
        <v>#DIV/0!</v>
      </c>
      <c r="CT15" s="41">
        <v>3</v>
      </c>
      <c r="CU15" s="41">
        <v>3344</v>
      </c>
      <c r="CV15" s="9">
        <v>8.9712918660287078E-2</v>
      </c>
      <c r="CW15" s="19">
        <v>10</v>
      </c>
      <c r="CX15" s="19">
        <v>3456</v>
      </c>
      <c r="CY15" s="9">
        <v>0.28935185185185186</v>
      </c>
      <c r="CZ15" s="10">
        <v>222.53086419753089</v>
      </c>
      <c r="DA15" s="13">
        <v>0</v>
      </c>
      <c r="DB15" s="17">
        <v>0.637605663365581</v>
      </c>
      <c r="DC15" s="13">
        <v>0.5</v>
      </c>
      <c r="DD15" s="13">
        <v>0.5</v>
      </c>
      <c r="DE15" s="26">
        <v>0</v>
      </c>
      <c r="DF15" s="26">
        <v>1</v>
      </c>
      <c r="DG15" s="19">
        <v>288</v>
      </c>
      <c r="DH15" s="19">
        <v>292</v>
      </c>
      <c r="DI15" s="9">
        <v>98.630136986301366</v>
      </c>
      <c r="DJ15" s="19">
        <v>342</v>
      </c>
      <c r="DK15" s="19">
        <v>345</v>
      </c>
      <c r="DL15" s="9">
        <v>99.130434782608702</v>
      </c>
      <c r="DM15" s="10">
        <v>0.50724637681160478</v>
      </c>
      <c r="DN15" s="42">
        <v>0</v>
      </c>
      <c r="DO15" s="17">
        <v>1.0338751413339797</v>
      </c>
      <c r="DP15" s="43">
        <v>0</v>
      </c>
      <c r="DQ15" s="43">
        <v>0</v>
      </c>
      <c r="DR15" s="26">
        <v>0</v>
      </c>
      <c r="DS15" s="26">
        <v>0</v>
      </c>
      <c r="DT15" s="41">
        <v>9</v>
      </c>
      <c r="DU15" s="41">
        <v>644</v>
      </c>
      <c r="DV15" s="8">
        <v>1.3975155279503106</v>
      </c>
      <c r="DW15" s="41">
        <v>11</v>
      </c>
      <c r="DX15" s="41">
        <v>696</v>
      </c>
      <c r="DY15" s="8">
        <v>1.5804597701149428</v>
      </c>
      <c r="DZ15" s="10">
        <v>13.090676883780342</v>
      </c>
      <c r="EA15" s="13">
        <v>0</v>
      </c>
      <c r="EB15" s="17">
        <v>1.112893510289529</v>
      </c>
      <c r="EC15" s="13">
        <v>0</v>
      </c>
      <c r="ED15" s="13">
        <v>0</v>
      </c>
      <c r="EE15" s="26">
        <v>0</v>
      </c>
      <c r="EF15" s="26">
        <v>0</v>
      </c>
      <c r="EG15" s="1">
        <v>0</v>
      </c>
      <c r="EH15" s="1">
        <v>0</v>
      </c>
      <c r="EI15" s="9">
        <v>0</v>
      </c>
      <c r="EJ15" s="1">
        <v>1</v>
      </c>
      <c r="EK15" s="1">
        <v>3</v>
      </c>
      <c r="EL15" s="9">
        <v>33.333333333333329</v>
      </c>
      <c r="EM15" s="10">
        <v>0</v>
      </c>
      <c r="EN15" s="12">
        <v>0</v>
      </c>
      <c r="EO15" s="17">
        <v>5.3999999999999995</v>
      </c>
      <c r="EP15" s="13">
        <v>0.5</v>
      </c>
      <c r="EQ15" s="12">
        <v>0.5</v>
      </c>
      <c r="ER15" s="26">
        <v>0</v>
      </c>
      <c r="ES15" s="26">
        <v>1</v>
      </c>
      <c r="ET15" s="1">
        <v>0</v>
      </c>
      <c r="EU15" s="1">
        <v>1</v>
      </c>
      <c r="EV15" s="9">
        <v>0</v>
      </c>
      <c r="EW15" s="1">
        <v>1</v>
      </c>
      <c r="EX15" s="1">
        <v>4</v>
      </c>
      <c r="EY15" s="9">
        <v>25</v>
      </c>
      <c r="EZ15" s="10">
        <v>0</v>
      </c>
      <c r="FA15" s="12">
        <v>0</v>
      </c>
      <c r="FB15" s="17">
        <v>1.8421052631578947</v>
      </c>
      <c r="FC15" s="13">
        <v>0.5</v>
      </c>
      <c r="FD15" s="12">
        <v>0.5</v>
      </c>
      <c r="FE15" s="26">
        <v>0</v>
      </c>
      <c r="FF15" s="26">
        <v>1</v>
      </c>
    </row>
    <row r="16" spans="1:162" ht="31.5" x14ac:dyDescent="0.25">
      <c r="A16" s="2">
        <v>11</v>
      </c>
      <c r="B16" s="3" t="s">
        <v>103</v>
      </c>
      <c r="C16" s="18">
        <v>0</v>
      </c>
      <c r="D16" s="18">
        <v>0</v>
      </c>
      <c r="E16" s="18">
        <v>0</v>
      </c>
      <c r="F16" s="1">
        <v>0</v>
      </c>
      <c r="G16" s="8">
        <v>0</v>
      </c>
      <c r="H16" s="18">
        <v>0</v>
      </c>
      <c r="I16" s="18">
        <v>0</v>
      </c>
      <c r="J16" s="18">
        <v>0</v>
      </c>
      <c r="K16" s="1">
        <v>2.6</v>
      </c>
      <c r="L16" s="9">
        <v>0</v>
      </c>
      <c r="M16" s="10">
        <v>0</v>
      </c>
      <c r="N16" s="13">
        <v>0</v>
      </c>
      <c r="O16" s="17" t="e">
        <v>#DIV/0!</v>
      </c>
      <c r="P16" s="13" t="e">
        <v>#DIV/0!</v>
      </c>
      <c r="Q16" s="13" t="e">
        <v>#DIV/0!</v>
      </c>
      <c r="R16" s="26" t="e">
        <v>#DIV/0!</v>
      </c>
      <c r="S16" s="26" t="e">
        <v>#DIV/0!</v>
      </c>
      <c r="T16" s="41">
        <v>92</v>
      </c>
      <c r="U16" s="41">
        <v>471</v>
      </c>
      <c r="V16" s="9">
        <v>19.53290870488323</v>
      </c>
      <c r="W16" s="41">
        <v>339</v>
      </c>
      <c r="X16" s="41">
        <v>578</v>
      </c>
      <c r="Y16" s="9">
        <v>58.650519031141869</v>
      </c>
      <c r="Z16" s="10">
        <v>200.26515721378061</v>
      </c>
      <c r="AA16" s="12">
        <v>2</v>
      </c>
      <c r="AB16" s="17">
        <v>1.2991278552275838</v>
      </c>
      <c r="AC16" s="14">
        <v>1</v>
      </c>
      <c r="AD16" s="12">
        <v>2</v>
      </c>
      <c r="AE16" s="26">
        <v>1</v>
      </c>
      <c r="AF16" s="26">
        <v>1</v>
      </c>
      <c r="AG16" s="1">
        <v>5</v>
      </c>
      <c r="AH16" s="1">
        <v>45</v>
      </c>
      <c r="AI16" s="1">
        <v>11.111111111111111</v>
      </c>
      <c r="AJ16" s="1">
        <v>20</v>
      </c>
      <c r="AK16" s="1">
        <v>208</v>
      </c>
      <c r="AL16" s="39">
        <v>9.6153846153846168</v>
      </c>
      <c r="AM16" s="10">
        <v>-13.461538461538447</v>
      </c>
      <c r="AN16" s="12">
        <v>0</v>
      </c>
      <c r="AO16" s="17">
        <v>1.0385007049976502</v>
      </c>
      <c r="AP16" s="11">
        <v>0.5</v>
      </c>
      <c r="AQ16" s="12">
        <v>0.5</v>
      </c>
      <c r="AR16" s="26">
        <v>0</v>
      </c>
      <c r="AS16" s="26">
        <v>1</v>
      </c>
      <c r="AT16" s="1">
        <v>1</v>
      </c>
      <c r="AU16" s="1">
        <v>14</v>
      </c>
      <c r="AV16" s="9">
        <v>7.1428571428571423</v>
      </c>
      <c r="AW16" s="1">
        <v>0</v>
      </c>
      <c r="AX16" s="1">
        <v>10</v>
      </c>
      <c r="AY16" s="9">
        <v>0</v>
      </c>
      <c r="AZ16" s="10">
        <v>-100</v>
      </c>
      <c r="BA16" s="13">
        <v>0</v>
      </c>
      <c r="BB16" s="17">
        <v>0</v>
      </c>
      <c r="BC16" s="13">
        <v>0</v>
      </c>
      <c r="BD16" s="13">
        <v>0</v>
      </c>
      <c r="BE16" s="26">
        <v>0</v>
      </c>
      <c r="BF16" s="26">
        <v>0</v>
      </c>
      <c r="BG16" s="1">
        <v>54</v>
      </c>
      <c r="BH16" s="1">
        <v>146</v>
      </c>
      <c r="BI16" s="9">
        <v>36.986301369863014</v>
      </c>
      <c r="BJ16" s="1">
        <v>36</v>
      </c>
      <c r="BK16" s="1">
        <v>77</v>
      </c>
      <c r="BL16" s="9">
        <v>46.753246753246749</v>
      </c>
      <c r="BM16" s="10">
        <v>26.406926406926395</v>
      </c>
      <c r="BN16" s="13">
        <v>1</v>
      </c>
      <c r="BO16" s="17">
        <v>1.4053043730463084</v>
      </c>
      <c r="BP16" s="13">
        <v>0.5</v>
      </c>
      <c r="BQ16" s="13">
        <v>1</v>
      </c>
      <c r="BR16" s="26">
        <v>1</v>
      </c>
      <c r="BS16" s="26">
        <v>1</v>
      </c>
      <c r="BT16" s="1">
        <v>240</v>
      </c>
      <c r="BU16" s="1">
        <v>680</v>
      </c>
      <c r="BV16" s="8">
        <v>35.294117647058826</v>
      </c>
      <c r="BW16" s="1">
        <v>289</v>
      </c>
      <c r="BX16" s="1">
        <v>785</v>
      </c>
      <c r="BY16" s="8">
        <v>36.815286624203821</v>
      </c>
      <c r="BZ16" s="10">
        <v>4.3099787685774871</v>
      </c>
      <c r="CA16" s="12">
        <v>1</v>
      </c>
      <c r="CB16" s="17">
        <v>0.91526246708592685</v>
      </c>
      <c r="CC16" s="14">
        <v>0</v>
      </c>
      <c r="CD16" s="12">
        <v>1</v>
      </c>
      <c r="CE16" s="26">
        <v>0</v>
      </c>
      <c r="CF16" s="26">
        <v>0</v>
      </c>
      <c r="CG16" s="1">
        <v>0</v>
      </c>
      <c r="CH16" s="1">
        <v>0</v>
      </c>
      <c r="CI16" s="8">
        <v>0</v>
      </c>
      <c r="CJ16" s="1">
        <v>0</v>
      </c>
      <c r="CK16" s="1">
        <v>0</v>
      </c>
      <c r="CL16" s="8">
        <v>0</v>
      </c>
      <c r="CM16" s="10">
        <v>0</v>
      </c>
      <c r="CN16" s="12">
        <v>0</v>
      </c>
      <c r="CO16" s="17" t="e">
        <v>#DIV/0!</v>
      </c>
      <c r="CP16" s="11" t="e">
        <v>#DIV/0!</v>
      </c>
      <c r="CQ16" s="12" t="e">
        <v>#DIV/0!</v>
      </c>
      <c r="CR16" s="26" t="e">
        <v>#DIV/0!</v>
      </c>
      <c r="CS16" s="26" t="e">
        <v>#DIV/0!</v>
      </c>
      <c r="CT16" s="41">
        <v>71</v>
      </c>
      <c r="CU16" s="41">
        <v>15174</v>
      </c>
      <c r="CV16" s="9">
        <v>0.46790562804797681</v>
      </c>
      <c r="CW16" s="19">
        <v>128</v>
      </c>
      <c r="CX16" s="19">
        <v>15812</v>
      </c>
      <c r="CY16" s="9">
        <v>0.80951176321780915</v>
      </c>
      <c r="CZ16" s="10">
        <v>73.007485846014603</v>
      </c>
      <c r="DA16" s="13">
        <v>0</v>
      </c>
      <c r="DB16" s="17">
        <v>1.783811928229859</v>
      </c>
      <c r="DC16" s="13">
        <v>0</v>
      </c>
      <c r="DD16" s="13">
        <v>0</v>
      </c>
      <c r="DE16" s="26">
        <v>0</v>
      </c>
      <c r="DF16" s="26">
        <v>0</v>
      </c>
      <c r="DG16" s="19">
        <v>1416</v>
      </c>
      <c r="DH16" s="19">
        <v>1476</v>
      </c>
      <c r="DI16" s="9">
        <v>95.934959349593498</v>
      </c>
      <c r="DJ16" s="19">
        <v>1491</v>
      </c>
      <c r="DK16" s="19">
        <v>1536</v>
      </c>
      <c r="DL16" s="9">
        <v>97.0703125</v>
      </c>
      <c r="DM16" s="10">
        <v>1.1834613347457603</v>
      </c>
      <c r="DN16" s="42">
        <v>0</v>
      </c>
      <c r="DO16" s="17">
        <v>1.0123892150312432</v>
      </c>
      <c r="DP16" s="43">
        <v>0</v>
      </c>
      <c r="DQ16" s="43">
        <v>0</v>
      </c>
      <c r="DR16" s="26">
        <v>0</v>
      </c>
      <c r="DS16" s="26">
        <v>0</v>
      </c>
      <c r="DT16" s="41">
        <v>20</v>
      </c>
      <c r="DU16" s="41">
        <v>2328</v>
      </c>
      <c r="DV16" s="8">
        <v>0.85910652920962205</v>
      </c>
      <c r="DW16" s="41">
        <v>18</v>
      </c>
      <c r="DX16" s="41">
        <v>2536</v>
      </c>
      <c r="DY16" s="8">
        <v>0.70977917981072558</v>
      </c>
      <c r="DZ16" s="10">
        <v>-17.38170347003155</v>
      </c>
      <c r="EA16" s="13">
        <v>1</v>
      </c>
      <c r="EB16" s="17">
        <v>0.49979674135744256</v>
      </c>
      <c r="EC16" s="13">
        <v>0.5</v>
      </c>
      <c r="ED16" s="13">
        <v>1</v>
      </c>
      <c r="EE16" s="26">
        <v>1</v>
      </c>
      <c r="EF16" s="26">
        <v>1</v>
      </c>
      <c r="EG16" s="1">
        <v>0</v>
      </c>
      <c r="EH16" s="1">
        <v>1</v>
      </c>
      <c r="EI16" s="9">
        <v>0</v>
      </c>
      <c r="EJ16" s="1">
        <v>0</v>
      </c>
      <c r="EK16" s="1">
        <v>5</v>
      </c>
      <c r="EL16" s="9">
        <v>0</v>
      </c>
      <c r="EM16" s="10">
        <v>0</v>
      </c>
      <c r="EN16" s="12">
        <v>0</v>
      </c>
      <c r="EO16" s="17">
        <v>0</v>
      </c>
      <c r="EP16" s="13">
        <v>0</v>
      </c>
      <c r="EQ16" s="12">
        <v>0</v>
      </c>
      <c r="ER16" s="26">
        <v>0</v>
      </c>
      <c r="ES16" s="26">
        <v>0</v>
      </c>
      <c r="ET16" s="1">
        <v>0</v>
      </c>
      <c r="EU16" s="1">
        <v>3</v>
      </c>
      <c r="EV16" s="9">
        <v>0</v>
      </c>
      <c r="EW16" s="1">
        <v>3</v>
      </c>
      <c r="EX16" s="1">
        <v>22</v>
      </c>
      <c r="EY16" s="9">
        <v>13.636363636363635</v>
      </c>
      <c r="EZ16" s="10">
        <v>0</v>
      </c>
      <c r="FA16" s="12">
        <v>0</v>
      </c>
      <c r="FB16" s="17">
        <v>1.0047846889952152</v>
      </c>
      <c r="FC16" s="13">
        <v>0.5</v>
      </c>
      <c r="FD16" s="12">
        <v>0.5</v>
      </c>
      <c r="FE16" s="26">
        <v>0</v>
      </c>
      <c r="FF16" s="26">
        <v>1</v>
      </c>
    </row>
    <row r="17" spans="1:162" ht="15.75" x14ac:dyDescent="0.25">
      <c r="A17" s="2">
        <v>12</v>
      </c>
      <c r="B17" s="3" t="s">
        <v>10</v>
      </c>
      <c r="C17" s="18">
        <v>0</v>
      </c>
      <c r="D17" s="18">
        <v>0</v>
      </c>
      <c r="E17" s="18">
        <v>0</v>
      </c>
      <c r="F17" s="1">
        <v>0</v>
      </c>
      <c r="G17" s="8">
        <v>0</v>
      </c>
      <c r="H17" s="18">
        <v>0</v>
      </c>
      <c r="I17" s="18">
        <v>0</v>
      </c>
      <c r="J17" s="18">
        <v>0</v>
      </c>
      <c r="K17" s="1">
        <v>2.6</v>
      </c>
      <c r="L17" s="9">
        <v>0</v>
      </c>
      <c r="M17" s="10">
        <v>0</v>
      </c>
      <c r="N17" s="13">
        <v>0</v>
      </c>
      <c r="O17" s="17" t="e">
        <v>#DIV/0!</v>
      </c>
      <c r="P17" s="13" t="e">
        <v>#DIV/0!</v>
      </c>
      <c r="Q17" s="13" t="e">
        <v>#DIV/0!</v>
      </c>
      <c r="R17" s="26" t="e">
        <v>#DIV/0!</v>
      </c>
      <c r="S17" s="26" t="e">
        <v>#DIV/0!</v>
      </c>
      <c r="T17" s="41">
        <v>775</v>
      </c>
      <c r="U17" s="41">
        <v>989</v>
      </c>
      <c r="V17" s="9">
        <v>78.361981799797775</v>
      </c>
      <c r="W17" s="41">
        <v>463</v>
      </c>
      <c r="X17" s="41">
        <v>709</v>
      </c>
      <c r="Y17" s="9">
        <v>65.303244005641744</v>
      </c>
      <c r="Z17" s="10">
        <v>-16.664634423768149</v>
      </c>
      <c r="AA17" s="12">
        <v>0</v>
      </c>
      <c r="AB17" s="17">
        <v>1.4464878525526192</v>
      </c>
      <c r="AC17" s="14">
        <v>1</v>
      </c>
      <c r="AD17" s="12">
        <v>1</v>
      </c>
      <c r="AE17" s="26">
        <v>0</v>
      </c>
      <c r="AF17" s="26">
        <v>1</v>
      </c>
      <c r="AG17" s="1">
        <v>1</v>
      </c>
      <c r="AH17" s="1">
        <v>26</v>
      </c>
      <c r="AI17" s="1">
        <v>3.8461538461538463</v>
      </c>
      <c r="AJ17" s="1">
        <v>39</v>
      </c>
      <c r="AK17" s="1">
        <v>155</v>
      </c>
      <c r="AL17" s="39">
        <v>25.161290322580644</v>
      </c>
      <c r="AM17" s="10">
        <v>554.19354838709671</v>
      </c>
      <c r="AN17" s="12">
        <v>1</v>
      </c>
      <c r="AO17" s="17">
        <v>2.717521844819657</v>
      </c>
      <c r="AP17" s="11">
        <v>0.5</v>
      </c>
      <c r="AQ17" s="12">
        <v>1</v>
      </c>
      <c r="AR17" s="26">
        <v>1</v>
      </c>
      <c r="AS17" s="26">
        <v>1</v>
      </c>
      <c r="AT17" s="1">
        <v>1</v>
      </c>
      <c r="AU17" s="1">
        <v>2</v>
      </c>
      <c r="AV17" s="9">
        <v>50</v>
      </c>
      <c r="AW17" s="1">
        <v>1</v>
      </c>
      <c r="AX17" s="1">
        <v>1</v>
      </c>
      <c r="AY17" s="9">
        <v>100</v>
      </c>
      <c r="AZ17" s="10">
        <v>100</v>
      </c>
      <c r="BA17" s="13">
        <v>1</v>
      </c>
      <c r="BB17" s="17">
        <v>4.5</v>
      </c>
      <c r="BC17" s="13">
        <v>0.5</v>
      </c>
      <c r="BD17" s="13">
        <v>1</v>
      </c>
      <c r="BE17" s="26">
        <v>1</v>
      </c>
      <c r="BF17" s="26">
        <v>1</v>
      </c>
      <c r="BG17" s="1">
        <v>38</v>
      </c>
      <c r="BH17" s="1">
        <v>94</v>
      </c>
      <c r="BI17" s="9">
        <v>40.425531914893611</v>
      </c>
      <c r="BJ17" s="1">
        <v>32</v>
      </c>
      <c r="BK17" s="1">
        <v>63</v>
      </c>
      <c r="BL17" s="9">
        <v>50.793650793650791</v>
      </c>
      <c r="BM17" s="10">
        <v>25.647451963241448</v>
      </c>
      <c r="BN17" s="13">
        <v>1</v>
      </c>
      <c r="BO17" s="17">
        <v>1.5267504299762364</v>
      </c>
      <c r="BP17" s="13">
        <v>0.5</v>
      </c>
      <c r="BQ17" s="13">
        <v>1</v>
      </c>
      <c r="BR17" s="26">
        <v>1</v>
      </c>
      <c r="BS17" s="26">
        <v>1</v>
      </c>
      <c r="BT17" s="1">
        <v>101</v>
      </c>
      <c r="BU17" s="1">
        <v>213</v>
      </c>
      <c r="BV17" s="8">
        <v>47.417840375586856</v>
      </c>
      <c r="BW17" s="1">
        <v>171</v>
      </c>
      <c r="BX17" s="1">
        <v>383</v>
      </c>
      <c r="BY17" s="8">
        <v>44.64751958224543</v>
      </c>
      <c r="BZ17" s="10">
        <v>-5.8423596928883539</v>
      </c>
      <c r="CA17" s="12">
        <v>0</v>
      </c>
      <c r="CB17" s="17">
        <v>1.1099791056698562</v>
      </c>
      <c r="CC17" s="14">
        <v>1</v>
      </c>
      <c r="CD17" s="12">
        <v>1</v>
      </c>
      <c r="CE17" s="26">
        <v>0</v>
      </c>
      <c r="CF17" s="26">
        <v>1</v>
      </c>
      <c r="CG17" s="1">
        <v>0</v>
      </c>
      <c r="CH17" s="1">
        <v>0</v>
      </c>
      <c r="CI17" s="8">
        <v>0</v>
      </c>
      <c r="CJ17" s="1">
        <v>0</v>
      </c>
      <c r="CK17" s="1">
        <v>0</v>
      </c>
      <c r="CL17" s="8">
        <v>0</v>
      </c>
      <c r="CM17" s="10">
        <v>0</v>
      </c>
      <c r="CN17" s="12">
        <v>0</v>
      </c>
      <c r="CO17" s="17" t="e">
        <v>#DIV/0!</v>
      </c>
      <c r="CP17" s="11" t="e">
        <v>#DIV/0!</v>
      </c>
      <c r="CQ17" s="12" t="e">
        <v>#DIV/0!</v>
      </c>
      <c r="CR17" s="26" t="e">
        <v>#DIV/0!</v>
      </c>
      <c r="CS17" s="26" t="e">
        <v>#DIV/0!</v>
      </c>
      <c r="CT17" s="41">
        <v>20</v>
      </c>
      <c r="CU17" s="41">
        <v>10566</v>
      </c>
      <c r="CV17" s="9">
        <v>0.18928639030853683</v>
      </c>
      <c r="CW17" s="19">
        <v>38</v>
      </c>
      <c r="CX17" s="19">
        <v>11068</v>
      </c>
      <c r="CY17" s="9">
        <v>0.34333212865919766</v>
      </c>
      <c r="CZ17" s="10">
        <v>81.382363570654107</v>
      </c>
      <c r="DA17" s="13">
        <v>0</v>
      </c>
      <c r="DB17" s="17">
        <v>0.75655472134509405</v>
      </c>
      <c r="DC17" s="13">
        <v>0.5</v>
      </c>
      <c r="DD17" s="13">
        <v>0.5</v>
      </c>
      <c r="DE17" s="26">
        <v>0</v>
      </c>
      <c r="DF17" s="26">
        <v>1</v>
      </c>
      <c r="DG17" s="19">
        <v>926</v>
      </c>
      <c r="DH17" s="19">
        <v>954</v>
      </c>
      <c r="DI17" s="9">
        <v>97.064989517819711</v>
      </c>
      <c r="DJ17" s="19">
        <v>943</v>
      </c>
      <c r="DK17" s="19">
        <v>967</v>
      </c>
      <c r="DL17" s="9">
        <v>97.518097207859356</v>
      </c>
      <c r="DM17" s="10">
        <v>0.46680857051600499</v>
      </c>
      <c r="DN17" s="42">
        <v>0</v>
      </c>
      <c r="DO17" s="17">
        <v>1.0170593597667177</v>
      </c>
      <c r="DP17" s="43">
        <v>0</v>
      </c>
      <c r="DQ17" s="43">
        <v>0</v>
      </c>
      <c r="DR17" s="26">
        <v>0</v>
      </c>
      <c r="DS17" s="26">
        <v>0</v>
      </c>
      <c r="DT17" s="41">
        <v>17</v>
      </c>
      <c r="DU17" s="41">
        <v>1611</v>
      </c>
      <c r="DV17" s="8">
        <v>1.0552451893234016</v>
      </c>
      <c r="DW17" s="41">
        <v>16</v>
      </c>
      <c r="DX17" s="41">
        <v>1714</v>
      </c>
      <c r="DY17" s="8">
        <v>0.93348891481913643</v>
      </c>
      <c r="DZ17" s="10">
        <v>-11.538197542727719</v>
      </c>
      <c r="EA17" s="13">
        <v>1</v>
      </c>
      <c r="EB17" s="17">
        <v>0.65732375785425856</v>
      </c>
      <c r="EC17" s="13">
        <v>0.5</v>
      </c>
      <c r="ED17" s="13">
        <v>1</v>
      </c>
      <c r="EE17" s="26">
        <v>1</v>
      </c>
      <c r="EF17" s="26">
        <v>1</v>
      </c>
      <c r="EG17" s="1">
        <v>0</v>
      </c>
      <c r="EH17" s="1">
        <v>1</v>
      </c>
      <c r="EI17" s="9">
        <v>0</v>
      </c>
      <c r="EJ17" s="1">
        <v>1</v>
      </c>
      <c r="EK17" s="1">
        <v>6</v>
      </c>
      <c r="EL17" s="9">
        <v>16.666666666666664</v>
      </c>
      <c r="EM17" s="10">
        <v>0</v>
      </c>
      <c r="EN17" s="12">
        <v>0</v>
      </c>
      <c r="EO17" s="17">
        <v>2.6999999999999997</v>
      </c>
      <c r="EP17" s="13">
        <v>0.5</v>
      </c>
      <c r="EQ17" s="12">
        <v>0.5</v>
      </c>
      <c r="ER17" s="26">
        <v>0</v>
      </c>
      <c r="ES17" s="26">
        <v>1</v>
      </c>
      <c r="ET17" s="1">
        <v>0</v>
      </c>
      <c r="EU17" s="1">
        <v>4</v>
      </c>
      <c r="EV17" s="9">
        <v>0</v>
      </c>
      <c r="EW17" s="1">
        <v>6</v>
      </c>
      <c r="EX17" s="1">
        <v>23</v>
      </c>
      <c r="EY17" s="9">
        <v>26.086956521739129</v>
      </c>
      <c r="EZ17" s="10">
        <v>0</v>
      </c>
      <c r="FA17" s="12">
        <v>0</v>
      </c>
      <c r="FB17" s="17">
        <v>1.9221967963386728</v>
      </c>
      <c r="FC17" s="13">
        <v>0.5</v>
      </c>
      <c r="FD17" s="12">
        <v>0.5</v>
      </c>
      <c r="FE17" s="26">
        <v>0</v>
      </c>
      <c r="FF17" s="26">
        <v>1</v>
      </c>
    </row>
    <row r="18" spans="1:162" ht="15.75" x14ac:dyDescent="0.25">
      <c r="A18" s="2">
        <v>13</v>
      </c>
      <c r="B18" s="3" t="s">
        <v>11</v>
      </c>
      <c r="C18" s="18">
        <v>0</v>
      </c>
      <c r="D18" s="18">
        <v>0</v>
      </c>
      <c r="E18" s="18">
        <v>0</v>
      </c>
      <c r="F18" s="1">
        <v>0</v>
      </c>
      <c r="G18" s="8">
        <v>0</v>
      </c>
      <c r="H18" s="18">
        <v>0</v>
      </c>
      <c r="I18" s="18">
        <v>0</v>
      </c>
      <c r="J18" s="18">
        <v>0</v>
      </c>
      <c r="K18" s="1">
        <v>2.6</v>
      </c>
      <c r="L18" s="9">
        <v>0</v>
      </c>
      <c r="M18" s="10">
        <v>0</v>
      </c>
      <c r="N18" s="13">
        <v>0</v>
      </c>
      <c r="O18" s="17" t="e">
        <v>#DIV/0!</v>
      </c>
      <c r="P18" s="13" t="e">
        <v>#DIV/0!</v>
      </c>
      <c r="Q18" s="13" t="e">
        <v>#DIV/0!</v>
      </c>
      <c r="R18" s="26" t="e">
        <v>#DIV/0!</v>
      </c>
      <c r="S18" s="26" t="e">
        <v>#DIV/0!</v>
      </c>
      <c r="T18" s="41">
        <v>55</v>
      </c>
      <c r="U18" s="41">
        <v>128</v>
      </c>
      <c r="V18" s="9">
        <v>42.96875</v>
      </c>
      <c r="W18" s="41">
        <v>77</v>
      </c>
      <c r="X18" s="41">
        <v>159</v>
      </c>
      <c r="Y18" s="9">
        <v>48.427672955974842</v>
      </c>
      <c r="Z18" s="10">
        <v>12.704402515723267</v>
      </c>
      <c r="AA18" s="12">
        <v>2</v>
      </c>
      <c r="AB18" s="17">
        <v>1.072688527573864</v>
      </c>
      <c r="AC18" s="14">
        <v>1</v>
      </c>
      <c r="AD18" s="12">
        <v>2</v>
      </c>
      <c r="AE18" s="26">
        <v>1</v>
      </c>
      <c r="AF18" s="26">
        <v>1</v>
      </c>
      <c r="AG18" s="1">
        <v>10</v>
      </c>
      <c r="AH18" s="1">
        <v>8</v>
      </c>
      <c r="AI18" s="1">
        <v>125</v>
      </c>
      <c r="AJ18" s="1">
        <v>13</v>
      </c>
      <c r="AK18" s="1">
        <v>45</v>
      </c>
      <c r="AL18" s="39">
        <v>28.888888888888886</v>
      </c>
      <c r="AM18" s="10">
        <v>-76.8888888888889</v>
      </c>
      <c r="AN18" s="12">
        <v>0</v>
      </c>
      <c r="AO18" s="17">
        <v>3.1201176736818286</v>
      </c>
      <c r="AP18" s="11">
        <v>0.5</v>
      </c>
      <c r="AQ18" s="12">
        <v>0.5</v>
      </c>
      <c r="AR18" s="26">
        <v>0</v>
      </c>
      <c r="AS18" s="26">
        <v>1</v>
      </c>
      <c r="AT18" s="1">
        <v>0</v>
      </c>
      <c r="AU18" s="1">
        <v>3</v>
      </c>
      <c r="AV18" s="9">
        <v>0</v>
      </c>
      <c r="AW18" s="1">
        <v>0</v>
      </c>
      <c r="AX18" s="1">
        <v>3</v>
      </c>
      <c r="AY18" s="9">
        <v>0</v>
      </c>
      <c r="AZ18" s="10">
        <v>0</v>
      </c>
      <c r="BA18" s="13">
        <v>0</v>
      </c>
      <c r="BB18" s="17">
        <v>0</v>
      </c>
      <c r="BC18" s="13">
        <v>0</v>
      </c>
      <c r="BD18" s="13">
        <v>0</v>
      </c>
      <c r="BE18" s="26">
        <v>0</v>
      </c>
      <c r="BF18" s="26">
        <v>0</v>
      </c>
      <c r="BG18" s="1">
        <v>9</v>
      </c>
      <c r="BH18" s="1">
        <v>46</v>
      </c>
      <c r="BI18" s="9">
        <v>19.565217391304348</v>
      </c>
      <c r="BJ18" s="1">
        <v>23</v>
      </c>
      <c r="BK18" s="1">
        <v>51</v>
      </c>
      <c r="BL18" s="9">
        <v>45.098039215686278</v>
      </c>
      <c r="BM18" s="10">
        <v>130.50108932461876</v>
      </c>
      <c r="BN18" s="13">
        <v>1</v>
      </c>
      <c r="BO18" s="17">
        <v>1.3555523119090482</v>
      </c>
      <c r="BP18" s="13">
        <v>0.5</v>
      </c>
      <c r="BQ18" s="13">
        <v>1</v>
      </c>
      <c r="BR18" s="26">
        <v>1</v>
      </c>
      <c r="BS18" s="26">
        <v>1</v>
      </c>
      <c r="BT18" s="1">
        <v>76</v>
      </c>
      <c r="BU18" s="1">
        <v>204</v>
      </c>
      <c r="BV18" s="8">
        <v>37.254901960784316</v>
      </c>
      <c r="BW18" s="1">
        <v>104</v>
      </c>
      <c r="BX18" s="1">
        <v>215</v>
      </c>
      <c r="BY18" s="8">
        <v>48.372093023255815</v>
      </c>
      <c r="BZ18" s="10">
        <v>29.840881272949808</v>
      </c>
      <c r="CA18" s="12">
        <v>2</v>
      </c>
      <c r="CB18" s="17">
        <v>1.2025754858436479</v>
      </c>
      <c r="CC18" s="14">
        <v>1</v>
      </c>
      <c r="CD18" s="12">
        <v>2</v>
      </c>
      <c r="CE18" s="26">
        <v>1</v>
      </c>
      <c r="CF18" s="26">
        <v>1</v>
      </c>
      <c r="CG18" s="1">
        <v>0</v>
      </c>
      <c r="CH18" s="1">
        <v>0</v>
      </c>
      <c r="CI18" s="8">
        <v>0</v>
      </c>
      <c r="CJ18" s="1">
        <v>0</v>
      </c>
      <c r="CK18" s="1">
        <v>0</v>
      </c>
      <c r="CL18" s="8">
        <v>0</v>
      </c>
      <c r="CM18" s="10">
        <v>0</v>
      </c>
      <c r="CN18" s="12">
        <v>0</v>
      </c>
      <c r="CO18" s="17" t="e">
        <v>#DIV/0!</v>
      </c>
      <c r="CP18" s="11" t="e">
        <v>#DIV/0!</v>
      </c>
      <c r="CQ18" s="12" t="e">
        <v>#DIV/0!</v>
      </c>
      <c r="CR18" s="26" t="e">
        <v>#DIV/0!</v>
      </c>
      <c r="CS18" s="26" t="e">
        <v>#DIV/0!</v>
      </c>
      <c r="CT18" s="41">
        <v>5</v>
      </c>
      <c r="CU18" s="41">
        <v>3966</v>
      </c>
      <c r="CV18" s="9">
        <v>0.12607160867372666</v>
      </c>
      <c r="CW18" s="19">
        <v>21</v>
      </c>
      <c r="CX18" s="19">
        <v>4175</v>
      </c>
      <c r="CY18" s="9">
        <v>0.50299401197604798</v>
      </c>
      <c r="CZ18" s="10">
        <v>298.97485029940128</v>
      </c>
      <c r="DA18" s="13">
        <v>0</v>
      </c>
      <c r="DB18" s="17">
        <v>1.1083800868124649</v>
      </c>
      <c r="DC18" s="13">
        <v>0</v>
      </c>
      <c r="DD18" s="13">
        <v>0</v>
      </c>
      <c r="DE18" s="26">
        <v>0</v>
      </c>
      <c r="DF18" s="26">
        <v>0</v>
      </c>
      <c r="DG18" s="19">
        <v>351</v>
      </c>
      <c r="DH18" s="19">
        <v>368</v>
      </c>
      <c r="DI18" s="9">
        <v>95.380434782608688</v>
      </c>
      <c r="DJ18" s="19">
        <v>408</v>
      </c>
      <c r="DK18" s="19">
        <v>412</v>
      </c>
      <c r="DL18" s="9">
        <v>99.029126213592235</v>
      </c>
      <c r="DM18" s="10">
        <v>3.8254086797776221</v>
      </c>
      <c r="DN18" s="42">
        <v>0</v>
      </c>
      <c r="DO18" s="17">
        <v>1.0328185494675168</v>
      </c>
      <c r="DP18" s="43">
        <v>0</v>
      </c>
      <c r="DQ18" s="43">
        <v>0</v>
      </c>
      <c r="DR18" s="26">
        <v>0</v>
      </c>
      <c r="DS18" s="26">
        <v>0</v>
      </c>
      <c r="DT18" s="41">
        <v>19</v>
      </c>
      <c r="DU18" s="41">
        <v>717</v>
      </c>
      <c r="DV18" s="8">
        <v>2.6499302649930265</v>
      </c>
      <c r="DW18" s="41">
        <v>19</v>
      </c>
      <c r="DX18" s="41">
        <v>804</v>
      </c>
      <c r="DY18" s="8">
        <v>2.3631840796019898</v>
      </c>
      <c r="DZ18" s="10">
        <v>-10.820895522388069</v>
      </c>
      <c r="EA18" s="13">
        <v>1</v>
      </c>
      <c r="EB18" s="17">
        <v>1.6640551537843429</v>
      </c>
      <c r="EC18" s="13">
        <v>0</v>
      </c>
      <c r="ED18" s="13">
        <v>1</v>
      </c>
      <c r="EE18" s="26">
        <v>1</v>
      </c>
      <c r="EF18" s="26">
        <v>0</v>
      </c>
      <c r="EG18" s="1">
        <v>0</v>
      </c>
      <c r="EH18" s="1">
        <v>0</v>
      </c>
      <c r="EI18" s="9">
        <v>0</v>
      </c>
      <c r="EJ18" s="1">
        <v>0</v>
      </c>
      <c r="EK18" s="1">
        <v>0</v>
      </c>
      <c r="EL18" s="9">
        <v>0</v>
      </c>
      <c r="EM18" s="10">
        <v>0</v>
      </c>
      <c r="EN18" s="12">
        <v>0</v>
      </c>
      <c r="EO18" s="17">
        <v>0</v>
      </c>
      <c r="EP18" s="13">
        <v>0</v>
      </c>
      <c r="EQ18" s="12">
        <v>0</v>
      </c>
      <c r="ER18" s="26">
        <v>0</v>
      </c>
      <c r="ES18" s="26">
        <v>0</v>
      </c>
      <c r="ET18" s="1">
        <v>0</v>
      </c>
      <c r="EU18" s="1">
        <v>0</v>
      </c>
      <c r="EV18" s="9">
        <v>0</v>
      </c>
      <c r="EW18" s="1">
        <v>1</v>
      </c>
      <c r="EX18" s="1">
        <v>3</v>
      </c>
      <c r="EY18" s="9">
        <v>33.333333333333329</v>
      </c>
      <c r="EZ18" s="10">
        <v>0</v>
      </c>
      <c r="FA18" s="12">
        <v>0</v>
      </c>
      <c r="FB18" s="17">
        <v>2.4561403508771926</v>
      </c>
      <c r="FC18" s="13">
        <v>0.5</v>
      </c>
      <c r="FD18" s="12">
        <v>0.5</v>
      </c>
      <c r="FE18" s="26">
        <v>0</v>
      </c>
      <c r="FF18" s="26">
        <v>1</v>
      </c>
    </row>
    <row r="19" spans="1:162" ht="15.75" x14ac:dyDescent="0.25">
      <c r="A19" s="2">
        <v>14</v>
      </c>
      <c r="B19" s="3" t="s">
        <v>12</v>
      </c>
      <c r="C19" s="18">
        <v>0</v>
      </c>
      <c r="D19" s="18">
        <v>0</v>
      </c>
      <c r="E19" s="18">
        <v>0</v>
      </c>
      <c r="F19" s="1">
        <v>0</v>
      </c>
      <c r="G19" s="8">
        <v>0</v>
      </c>
      <c r="H19" s="18">
        <v>0</v>
      </c>
      <c r="I19" s="18">
        <v>0</v>
      </c>
      <c r="J19" s="18">
        <v>0</v>
      </c>
      <c r="K19" s="1">
        <v>2.6</v>
      </c>
      <c r="L19" s="9">
        <v>0</v>
      </c>
      <c r="M19" s="10">
        <v>0</v>
      </c>
      <c r="N19" s="13">
        <v>0</v>
      </c>
      <c r="O19" s="17" t="e">
        <v>#DIV/0!</v>
      </c>
      <c r="P19" s="13" t="e">
        <v>#DIV/0!</v>
      </c>
      <c r="Q19" s="13" t="e">
        <v>#DIV/0!</v>
      </c>
      <c r="R19" s="26" t="e">
        <v>#DIV/0!</v>
      </c>
      <c r="S19" s="26" t="e">
        <v>#DIV/0!</v>
      </c>
      <c r="T19" s="41">
        <v>310</v>
      </c>
      <c r="U19" s="41">
        <v>443</v>
      </c>
      <c r="V19" s="9">
        <v>69.97742663656885</v>
      </c>
      <c r="W19" s="41">
        <v>429</v>
      </c>
      <c r="X19" s="41">
        <v>546</v>
      </c>
      <c r="Y19" s="9">
        <v>78.571428571428569</v>
      </c>
      <c r="Z19" s="10">
        <v>12.281105990783404</v>
      </c>
      <c r="AA19" s="12">
        <v>2</v>
      </c>
      <c r="AB19" s="17">
        <v>1.7403824069820855</v>
      </c>
      <c r="AC19" s="14">
        <v>1</v>
      </c>
      <c r="AD19" s="12">
        <v>2</v>
      </c>
      <c r="AE19" s="26">
        <v>1</v>
      </c>
      <c r="AF19" s="26">
        <v>1</v>
      </c>
      <c r="AG19" s="1">
        <v>2</v>
      </c>
      <c r="AH19" s="1">
        <v>6</v>
      </c>
      <c r="AI19" s="1">
        <v>33.333333333333329</v>
      </c>
      <c r="AJ19" s="1">
        <v>6</v>
      </c>
      <c r="AK19" s="1">
        <v>68</v>
      </c>
      <c r="AL19" s="39">
        <v>8.8235294117647065</v>
      </c>
      <c r="AM19" s="10">
        <v>-73.52941176470587</v>
      </c>
      <c r="AN19" s="12">
        <v>0</v>
      </c>
      <c r="AO19" s="17">
        <v>0.95297711752725545</v>
      </c>
      <c r="AP19" s="11">
        <v>0</v>
      </c>
      <c r="AQ19" s="12">
        <v>0</v>
      </c>
      <c r="AR19" s="26">
        <v>0</v>
      </c>
      <c r="AS19" s="26">
        <v>0</v>
      </c>
      <c r="AT19" s="1">
        <v>0</v>
      </c>
      <c r="AU19" s="1">
        <v>1</v>
      </c>
      <c r="AV19" s="9">
        <v>0</v>
      </c>
      <c r="AW19" s="1">
        <v>0</v>
      </c>
      <c r="AX19" s="1">
        <v>1</v>
      </c>
      <c r="AY19" s="9">
        <v>0</v>
      </c>
      <c r="AZ19" s="10">
        <v>0</v>
      </c>
      <c r="BA19" s="13">
        <v>0</v>
      </c>
      <c r="BB19" s="17">
        <v>0</v>
      </c>
      <c r="BC19" s="13">
        <v>0</v>
      </c>
      <c r="BD19" s="13">
        <v>0</v>
      </c>
      <c r="BE19" s="26">
        <v>0</v>
      </c>
      <c r="BF19" s="26">
        <v>0</v>
      </c>
      <c r="BG19" s="1">
        <v>29</v>
      </c>
      <c r="BH19" s="1">
        <v>71</v>
      </c>
      <c r="BI19" s="9">
        <v>40.845070422535215</v>
      </c>
      <c r="BJ19" s="1">
        <v>94</v>
      </c>
      <c r="BK19" s="1">
        <v>125</v>
      </c>
      <c r="BL19" s="9">
        <v>75.2</v>
      </c>
      <c r="BM19" s="10">
        <v>84.110344827586189</v>
      </c>
      <c r="BN19" s="13">
        <v>1</v>
      </c>
      <c r="BO19" s="17">
        <v>2.260354011579818</v>
      </c>
      <c r="BP19" s="13">
        <v>0.5</v>
      </c>
      <c r="BQ19" s="13">
        <v>1</v>
      </c>
      <c r="BR19" s="26">
        <v>1</v>
      </c>
      <c r="BS19" s="26">
        <v>1</v>
      </c>
      <c r="BT19" s="1">
        <v>79</v>
      </c>
      <c r="BU19" s="1">
        <v>223</v>
      </c>
      <c r="BV19" s="8">
        <v>35.426008968609871</v>
      </c>
      <c r="BW19" s="1">
        <v>142</v>
      </c>
      <c r="BX19" s="1">
        <v>406</v>
      </c>
      <c r="BY19" s="8">
        <v>34.975369458128078</v>
      </c>
      <c r="BZ19" s="10">
        <v>-1.2720583650308828</v>
      </c>
      <c r="CA19" s="12">
        <v>0</v>
      </c>
      <c r="CB19" s="17">
        <v>0.86952040504941674</v>
      </c>
      <c r="CC19" s="14">
        <v>0</v>
      </c>
      <c r="CD19" s="12">
        <v>0</v>
      </c>
      <c r="CE19" s="26">
        <v>0</v>
      </c>
      <c r="CF19" s="26">
        <v>0</v>
      </c>
      <c r="CG19" s="1">
        <v>0</v>
      </c>
      <c r="CH19" s="1">
        <v>0</v>
      </c>
      <c r="CI19" s="8">
        <v>0</v>
      </c>
      <c r="CJ19" s="1">
        <v>0</v>
      </c>
      <c r="CK19" s="1">
        <v>0</v>
      </c>
      <c r="CL19" s="8">
        <v>0</v>
      </c>
      <c r="CM19" s="10">
        <v>0</v>
      </c>
      <c r="CN19" s="12">
        <v>0</v>
      </c>
      <c r="CO19" s="17" t="e">
        <v>#DIV/0!</v>
      </c>
      <c r="CP19" s="11" t="e">
        <v>#DIV/0!</v>
      </c>
      <c r="CQ19" s="12" t="e">
        <v>#DIV/0!</v>
      </c>
      <c r="CR19" s="26" t="e">
        <v>#DIV/0!</v>
      </c>
      <c r="CS19" s="26" t="e">
        <v>#DIV/0!</v>
      </c>
      <c r="CT19" s="41">
        <v>19</v>
      </c>
      <c r="CU19" s="41">
        <v>5973</v>
      </c>
      <c r="CV19" s="9">
        <v>0.31809810815335682</v>
      </c>
      <c r="CW19" s="19">
        <v>18</v>
      </c>
      <c r="CX19" s="19">
        <v>6161</v>
      </c>
      <c r="CY19" s="9">
        <v>0.29216036357734138</v>
      </c>
      <c r="CZ19" s="10">
        <v>-8.1540078080284317</v>
      </c>
      <c r="DA19" s="13">
        <v>0.5</v>
      </c>
      <c r="DB19" s="17">
        <v>0.64379440199068438</v>
      </c>
      <c r="DC19" s="13">
        <v>0.5</v>
      </c>
      <c r="DD19" s="13">
        <v>0.5</v>
      </c>
      <c r="DE19" s="26">
        <v>0</v>
      </c>
      <c r="DF19" s="26">
        <v>1</v>
      </c>
      <c r="DG19" s="19">
        <v>484</v>
      </c>
      <c r="DH19" s="19">
        <v>495</v>
      </c>
      <c r="DI19" s="9">
        <v>97.777777777777771</v>
      </c>
      <c r="DJ19" s="19">
        <v>616</v>
      </c>
      <c r="DK19" s="19">
        <v>632</v>
      </c>
      <c r="DL19" s="9">
        <v>97.468354430379748</v>
      </c>
      <c r="DM19" s="10">
        <v>-0.31645569620252451</v>
      </c>
      <c r="DN19" s="42">
        <v>0</v>
      </c>
      <c r="DO19" s="17">
        <v>1.0165405703433699</v>
      </c>
      <c r="DP19" s="43">
        <v>0</v>
      </c>
      <c r="DQ19" s="43">
        <v>0</v>
      </c>
      <c r="DR19" s="26">
        <v>0</v>
      </c>
      <c r="DS19" s="26">
        <v>0</v>
      </c>
      <c r="DT19" s="41">
        <v>45</v>
      </c>
      <c r="DU19" s="41">
        <v>866</v>
      </c>
      <c r="DV19" s="8">
        <v>5.1963048498845268</v>
      </c>
      <c r="DW19" s="41">
        <v>77</v>
      </c>
      <c r="DX19" s="41">
        <v>937</v>
      </c>
      <c r="DY19" s="8">
        <v>8.2177161152614726</v>
      </c>
      <c r="DZ19" s="10">
        <v>58.145381240365225</v>
      </c>
      <c r="EA19" s="13">
        <v>0</v>
      </c>
      <c r="EB19" s="17">
        <v>5.7865711655609227</v>
      </c>
      <c r="EC19" s="13">
        <v>0</v>
      </c>
      <c r="ED19" s="13">
        <v>0</v>
      </c>
      <c r="EE19" s="26">
        <v>0</v>
      </c>
      <c r="EF19" s="26">
        <v>0</v>
      </c>
      <c r="EG19" s="1">
        <v>0</v>
      </c>
      <c r="EH19" s="1">
        <v>0</v>
      </c>
      <c r="EI19" s="9">
        <v>0</v>
      </c>
      <c r="EJ19" s="1">
        <v>0</v>
      </c>
      <c r="EK19" s="1">
        <v>1</v>
      </c>
      <c r="EL19" s="9">
        <v>0</v>
      </c>
      <c r="EM19" s="10">
        <v>0</v>
      </c>
      <c r="EN19" s="12">
        <v>0</v>
      </c>
      <c r="EO19" s="17">
        <v>0</v>
      </c>
      <c r="EP19" s="13">
        <v>0</v>
      </c>
      <c r="EQ19" s="12">
        <v>0</v>
      </c>
      <c r="ER19" s="26">
        <v>0</v>
      </c>
      <c r="ES19" s="26">
        <v>0</v>
      </c>
      <c r="ET19" s="1">
        <v>0</v>
      </c>
      <c r="EU19" s="1">
        <v>2</v>
      </c>
      <c r="EV19" s="9">
        <v>0</v>
      </c>
      <c r="EW19" s="1">
        <v>0</v>
      </c>
      <c r="EX19" s="1">
        <v>8</v>
      </c>
      <c r="EY19" s="9">
        <v>0</v>
      </c>
      <c r="EZ19" s="10">
        <v>0</v>
      </c>
      <c r="FA19" s="12">
        <v>0</v>
      </c>
      <c r="FB19" s="17">
        <v>0</v>
      </c>
      <c r="FC19" s="13">
        <v>0</v>
      </c>
      <c r="FD19" s="12">
        <v>0</v>
      </c>
      <c r="FE19" s="26">
        <v>0</v>
      </c>
      <c r="FF19" s="26">
        <v>0</v>
      </c>
    </row>
    <row r="20" spans="1:162" ht="15.75" x14ac:dyDescent="0.25">
      <c r="A20" s="2">
        <v>15</v>
      </c>
      <c r="B20" s="3" t="s">
        <v>13</v>
      </c>
      <c r="C20" s="18">
        <v>0</v>
      </c>
      <c r="D20" s="18">
        <v>0</v>
      </c>
      <c r="E20" s="18">
        <v>0</v>
      </c>
      <c r="F20" s="1">
        <v>0</v>
      </c>
      <c r="G20" s="8">
        <v>0</v>
      </c>
      <c r="H20" s="18">
        <v>0</v>
      </c>
      <c r="I20" s="18">
        <v>0</v>
      </c>
      <c r="J20" s="18">
        <v>0</v>
      </c>
      <c r="K20" s="1">
        <v>2.6</v>
      </c>
      <c r="L20" s="9">
        <v>0</v>
      </c>
      <c r="M20" s="10">
        <v>0</v>
      </c>
      <c r="N20" s="13">
        <v>0</v>
      </c>
      <c r="O20" s="17" t="e">
        <v>#DIV/0!</v>
      </c>
      <c r="P20" s="13" t="e">
        <v>#DIV/0!</v>
      </c>
      <c r="Q20" s="13" t="e">
        <v>#DIV/0!</v>
      </c>
      <c r="R20" s="26" t="e">
        <v>#DIV/0!</v>
      </c>
      <c r="S20" s="26" t="e">
        <v>#DIV/0!</v>
      </c>
      <c r="T20" s="41">
        <v>208</v>
      </c>
      <c r="U20" s="41">
        <v>323</v>
      </c>
      <c r="V20" s="9">
        <v>64.396284829721367</v>
      </c>
      <c r="W20" s="41">
        <v>71</v>
      </c>
      <c r="X20" s="41">
        <v>173</v>
      </c>
      <c r="Y20" s="9">
        <v>41.040462427745666</v>
      </c>
      <c r="Z20" s="10">
        <v>-36.268897287683416</v>
      </c>
      <c r="AA20" s="12">
        <v>0</v>
      </c>
      <c r="AB20" s="17">
        <v>0.9090594390647363</v>
      </c>
      <c r="AC20" s="14">
        <v>0</v>
      </c>
      <c r="AD20" s="12">
        <v>0</v>
      </c>
      <c r="AE20" s="26">
        <v>0</v>
      </c>
      <c r="AF20" s="26">
        <v>0</v>
      </c>
      <c r="AG20" s="1">
        <v>10</v>
      </c>
      <c r="AH20" s="1">
        <v>18</v>
      </c>
      <c r="AI20" s="1">
        <v>55.555555555555557</v>
      </c>
      <c r="AJ20" s="1">
        <v>16</v>
      </c>
      <c r="AK20" s="1">
        <v>90</v>
      </c>
      <c r="AL20" s="39">
        <v>17.777777777777779</v>
      </c>
      <c r="AM20" s="10">
        <v>-68</v>
      </c>
      <c r="AN20" s="12">
        <v>0</v>
      </c>
      <c r="AO20" s="17">
        <v>1.9200724145734331</v>
      </c>
      <c r="AP20" s="11">
        <v>0.5</v>
      </c>
      <c r="AQ20" s="12">
        <v>0.5</v>
      </c>
      <c r="AR20" s="26">
        <v>0</v>
      </c>
      <c r="AS20" s="26">
        <v>1</v>
      </c>
      <c r="AT20" s="1">
        <v>0</v>
      </c>
      <c r="AU20" s="1">
        <v>4</v>
      </c>
      <c r="AV20" s="9">
        <v>0</v>
      </c>
      <c r="AW20" s="1">
        <v>0</v>
      </c>
      <c r="AX20" s="1">
        <v>4</v>
      </c>
      <c r="AY20" s="9">
        <v>0</v>
      </c>
      <c r="AZ20" s="10">
        <v>0</v>
      </c>
      <c r="BA20" s="13">
        <v>0</v>
      </c>
      <c r="BB20" s="17">
        <v>0</v>
      </c>
      <c r="BC20" s="13">
        <v>0</v>
      </c>
      <c r="BD20" s="13">
        <v>0</v>
      </c>
      <c r="BE20" s="26">
        <v>0</v>
      </c>
      <c r="BF20" s="26">
        <v>0</v>
      </c>
      <c r="BG20" s="1">
        <v>3</v>
      </c>
      <c r="BH20" s="1">
        <v>42</v>
      </c>
      <c r="BI20" s="9">
        <v>7.1428571428571423</v>
      </c>
      <c r="BJ20" s="1">
        <v>6</v>
      </c>
      <c r="BK20" s="1">
        <v>66</v>
      </c>
      <c r="BL20" s="9">
        <v>9.0909090909090917</v>
      </c>
      <c r="BM20" s="10">
        <v>27.272727272727295</v>
      </c>
      <c r="BN20" s="13">
        <v>1</v>
      </c>
      <c r="BO20" s="17">
        <v>0.27325362809233777</v>
      </c>
      <c r="BP20" s="13">
        <v>0</v>
      </c>
      <c r="BQ20" s="13">
        <v>1</v>
      </c>
      <c r="BR20" s="26">
        <v>1</v>
      </c>
      <c r="BS20" s="26">
        <v>0</v>
      </c>
      <c r="BT20" s="1">
        <v>29</v>
      </c>
      <c r="BU20" s="1">
        <v>82</v>
      </c>
      <c r="BV20" s="8">
        <v>35.365853658536587</v>
      </c>
      <c r="BW20" s="1">
        <v>140</v>
      </c>
      <c r="BX20" s="1">
        <v>504</v>
      </c>
      <c r="BY20" s="8">
        <v>27.777777777777779</v>
      </c>
      <c r="BZ20" s="10">
        <v>-21.455938697318008</v>
      </c>
      <c r="CA20" s="12">
        <v>0</v>
      </c>
      <c r="CB20" s="17">
        <v>0.69058154235145386</v>
      </c>
      <c r="CC20" s="14">
        <v>0</v>
      </c>
      <c r="CD20" s="12">
        <v>0</v>
      </c>
      <c r="CE20" s="26">
        <v>0</v>
      </c>
      <c r="CF20" s="26">
        <v>0</v>
      </c>
      <c r="CG20" s="1">
        <v>0</v>
      </c>
      <c r="CH20" s="1">
        <v>0</v>
      </c>
      <c r="CI20" s="8">
        <v>0</v>
      </c>
      <c r="CJ20" s="1">
        <v>0</v>
      </c>
      <c r="CK20" s="1">
        <v>0</v>
      </c>
      <c r="CL20" s="8">
        <v>0</v>
      </c>
      <c r="CM20" s="10">
        <v>0</v>
      </c>
      <c r="CN20" s="12">
        <v>0</v>
      </c>
      <c r="CO20" s="17" t="e">
        <v>#DIV/0!</v>
      </c>
      <c r="CP20" s="11" t="e">
        <v>#DIV/0!</v>
      </c>
      <c r="CQ20" s="12" t="e">
        <v>#DIV/0!</v>
      </c>
      <c r="CR20" s="26" t="e">
        <v>#DIV/0!</v>
      </c>
      <c r="CS20" s="26" t="e">
        <v>#DIV/0!</v>
      </c>
      <c r="CT20" s="41">
        <v>36</v>
      </c>
      <c r="CU20" s="41">
        <v>8708</v>
      </c>
      <c r="CV20" s="9">
        <v>0.41341295360587965</v>
      </c>
      <c r="CW20" s="19">
        <v>48</v>
      </c>
      <c r="CX20" s="19">
        <v>9220</v>
      </c>
      <c r="CY20" s="9">
        <v>0.52060737527114964</v>
      </c>
      <c r="CZ20" s="10">
        <v>25.929139551699198</v>
      </c>
      <c r="DA20" s="13">
        <v>0</v>
      </c>
      <c r="DB20" s="17">
        <v>1.1471922807417516</v>
      </c>
      <c r="DC20" s="13">
        <v>0</v>
      </c>
      <c r="DD20" s="13">
        <v>0</v>
      </c>
      <c r="DE20" s="26">
        <v>0</v>
      </c>
      <c r="DF20" s="26">
        <v>0</v>
      </c>
      <c r="DG20" s="19">
        <v>707</v>
      </c>
      <c r="DH20" s="19">
        <v>726</v>
      </c>
      <c r="DI20" s="9">
        <v>97.382920110192842</v>
      </c>
      <c r="DJ20" s="19">
        <v>852</v>
      </c>
      <c r="DK20" s="19">
        <v>881</v>
      </c>
      <c r="DL20" s="9">
        <v>96.708286038592504</v>
      </c>
      <c r="DM20" s="10">
        <v>-0.69276426588662643</v>
      </c>
      <c r="DN20" s="42">
        <v>0</v>
      </c>
      <c r="DO20" s="17">
        <v>1.0086134809716165</v>
      </c>
      <c r="DP20" s="43">
        <v>0</v>
      </c>
      <c r="DQ20" s="43">
        <v>0</v>
      </c>
      <c r="DR20" s="26">
        <v>0</v>
      </c>
      <c r="DS20" s="26">
        <v>0</v>
      </c>
      <c r="DT20" s="41">
        <v>0</v>
      </c>
      <c r="DU20" s="41">
        <v>1016</v>
      </c>
      <c r="DV20" s="8">
        <v>0</v>
      </c>
      <c r="DW20" s="41">
        <v>5</v>
      </c>
      <c r="DX20" s="41">
        <v>1087</v>
      </c>
      <c r="DY20" s="8">
        <v>0.45998160073597055</v>
      </c>
      <c r="DZ20" s="10">
        <v>0</v>
      </c>
      <c r="EA20" s="13">
        <v>0</v>
      </c>
      <c r="EB20" s="17">
        <v>0.32389975878628086</v>
      </c>
      <c r="EC20" s="13">
        <v>0.5</v>
      </c>
      <c r="ED20" s="13">
        <v>0.5</v>
      </c>
      <c r="EE20" s="26">
        <v>0</v>
      </c>
      <c r="EF20" s="26">
        <v>1</v>
      </c>
      <c r="EG20" s="1">
        <v>0</v>
      </c>
      <c r="EH20" s="1">
        <v>0</v>
      </c>
      <c r="EI20" s="9">
        <v>0</v>
      </c>
      <c r="EJ20" s="1">
        <v>0</v>
      </c>
      <c r="EK20" s="1">
        <v>2</v>
      </c>
      <c r="EL20" s="9">
        <v>0</v>
      </c>
      <c r="EM20" s="10">
        <v>0</v>
      </c>
      <c r="EN20" s="12">
        <v>0</v>
      </c>
      <c r="EO20" s="17">
        <v>0</v>
      </c>
      <c r="EP20" s="13">
        <v>0</v>
      </c>
      <c r="EQ20" s="12">
        <v>0</v>
      </c>
      <c r="ER20" s="26">
        <v>0</v>
      </c>
      <c r="ES20" s="26">
        <v>0</v>
      </c>
      <c r="ET20" s="1">
        <v>0</v>
      </c>
      <c r="EU20" s="1">
        <v>1</v>
      </c>
      <c r="EV20" s="9">
        <v>0</v>
      </c>
      <c r="EW20" s="1">
        <v>2</v>
      </c>
      <c r="EX20" s="1">
        <v>8</v>
      </c>
      <c r="EY20" s="9">
        <v>25</v>
      </c>
      <c r="EZ20" s="10">
        <v>0</v>
      </c>
      <c r="FA20" s="12">
        <v>0</v>
      </c>
      <c r="FB20" s="17">
        <v>1.8421052631578947</v>
      </c>
      <c r="FC20" s="13">
        <v>0.5</v>
      </c>
      <c r="FD20" s="12">
        <v>0.5</v>
      </c>
      <c r="FE20" s="26">
        <v>0</v>
      </c>
      <c r="FF20" s="26">
        <v>1</v>
      </c>
    </row>
    <row r="21" spans="1:162" ht="15.75" x14ac:dyDescent="0.25">
      <c r="A21" s="2">
        <v>16</v>
      </c>
      <c r="B21" s="3" t="s">
        <v>79</v>
      </c>
      <c r="C21" s="18">
        <v>0</v>
      </c>
      <c r="D21" s="18">
        <v>0</v>
      </c>
      <c r="E21" s="18">
        <v>0</v>
      </c>
      <c r="F21" s="1">
        <v>0</v>
      </c>
      <c r="G21" s="8">
        <v>0</v>
      </c>
      <c r="H21" s="18">
        <v>0</v>
      </c>
      <c r="I21" s="18">
        <v>0</v>
      </c>
      <c r="J21" s="18">
        <v>0</v>
      </c>
      <c r="K21" s="1">
        <v>2.6</v>
      </c>
      <c r="L21" s="9">
        <v>0</v>
      </c>
      <c r="M21" s="10">
        <v>0</v>
      </c>
      <c r="N21" s="13">
        <v>0</v>
      </c>
      <c r="O21" s="17" t="e">
        <v>#DIV/0!</v>
      </c>
      <c r="P21" s="13" t="e">
        <v>#DIV/0!</v>
      </c>
      <c r="Q21" s="13" t="e">
        <v>#DIV/0!</v>
      </c>
      <c r="R21" s="26" t="e">
        <v>#DIV/0!</v>
      </c>
      <c r="S21" s="26" t="e">
        <v>#DIV/0!</v>
      </c>
      <c r="T21" s="41">
        <v>300</v>
      </c>
      <c r="U21" s="41">
        <v>763</v>
      </c>
      <c r="V21" s="9">
        <v>39.318479685452161</v>
      </c>
      <c r="W21" s="41">
        <v>175</v>
      </c>
      <c r="X21" s="41">
        <v>507</v>
      </c>
      <c r="Y21" s="9">
        <v>34.516765285996051</v>
      </c>
      <c r="Z21" s="10">
        <v>-12.212360289283373</v>
      </c>
      <c r="AA21" s="12">
        <v>0</v>
      </c>
      <c r="AB21" s="17">
        <v>0.76455744972316819</v>
      </c>
      <c r="AC21" s="14">
        <v>0</v>
      </c>
      <c r="AD21" s="12">
        <v>0</v>
      </c>
      <c r="AE21" s="26">
        <v>0</v>
      </c>
      <c r="AF21" s="26">
        <v>0</v>
      </c>
      <c r="AG21" s="1">
        <v>1</v>
      </c>
      <c r="AH21" s="1">
        <v>49</v>
      </c>
      <c r="AI21" s="1">
        <v>2.0408163265306123</v>
      </c>
      <c r="AJ21" s="1">
        <v>1</v>
      </c>
      <c r="AK21" s="1">
        <v>191</v>
      </c>
      <c r="AL21" s="39">
        <v>0.52356020942408377</v>
      </c>
      <c r="AM21" s="10">
        <v>-74.345549738219901</v>
      </c>
      <c r="AN21" s="12">
        <v>0</v>
      </c>
      <c r="AO21" s="17">
        <v>5.6546635245945345E-2</v>
      </c>
      <c r="AP21" s="11">
        <v>0</v>
      </c>
      <c r="AQ21" s="12">
        <v>0</v>
      </c>
      <c r="AR21" s="26">
        <v>0</v>
      </c>
      <c r="AS21" s="26">
        <v>0</v>
      </c>
      <c r="AT21" s="1">
        <v>0</v>
      </c>
      <c r="AU21" s="1">
        <v>5</v>
      </c>
      <c r="AV21" s="9">
        <v>0</v>
      </c>
      <c r="AW21" s="1">
        <v>1</v>
      </c>
      <c r="AX21" s="1">
        <v>6</v>
      </c>
      <c r="AY21" s="9">
        <v>16.666666666666664</v>
      </c>
      <c r="AZ21" s="10">
        <v>0</v>
      </c>
      <c r="BA21" s="13">
        <v>0</v>
      </c>
      <c r="BB21" s="17">
        <v>0.74999999999999989</v>
      </c>
      <c r="BC21" s="13">
        <v>0</v>
      </c>
      <c r="BD21" s="13">
        <v>0</v>
      </c>
      <c r="BE21" s="26">
        <v>0</v>
      </c>
      <c r="BF21" s="26">
        <v>0</v>
      </c>
      <c r="BG21" s="1">
        <v>34</v>
      </c>
      <c r="BH21" s="1">
        <v>175</v>
      </c>
      <c r="BI21" s="9">
        <v>19.428571428571427</v>
      </c>
      <c r="BJ21" s="1">
        <v>24</v>
      </c>
      <c r="BK21" s="1">
        <v>164</v>
      </c>
      <c r="BL21" s="9">
        <v>14.634146341463413</v>
      </c>
      <c r="BM21" s="10">
        <v>-24.67718794835007</v>
      </c>
      <c r="BN21" s="13">
        <v>0</v>
      </c>
      <c r="BO21" s="17">
        <v>0.43987169400229981</v>
      </c>
      <c r="BP21" s="13">
        <v>0</v>
      </c>
      <c r="BQ21" s="13">
        <v>0</v>
      </c>
      <c r="BR21" s="26">
        <v>0</v>
      </c>
      <c r="BS21" s="26">
        <v>0</v>
      </c>
      <c r="BT21" s="1">
        <v>159</v>
      </c>
      <c r="BU21" s="1">
        <v>370</v>
      </c>
      <c r="BV21" s="8">
        <v>42.972972972972975</v>
      </c>
      <c r="BW21" s="1">
        <v>110</v>
      </c>
      <c r="BX21" s="1">
        <v>271</v>
      </c>
      <c r="BY21" s="8">
        <v>40.59040590405904</v>
      </c>
      <c r="BZ21" s="10">
        <v>-5.5443384622525542</v>
      </c>
      <c r="CA21" s="12">
        <v>0</v>
      </c>
      <c r="CB21" s="17">
        <v>1.0091154641002795</v>
      </c>
      <c r="CC21" s="14">
        <v>1</v>
      </c>
      <c r="CD21" s="12">
        <v>1</v>
      </c>
      <c r="CE21" s="26">
        <v>0</v>
      </c>
      <c r="CF21" s="26">
        <v>1</v>
      </c>
      <c r="CG21" s="1">
        <v>0</v>
      </c>
      <c r="CH21" s="1">
        <v>0</v>
      </c>
      <c r="CI21" s="8">
        <v>0</v>
      </c>
      <c r="CJ21" s="1">
        <v>0</v>
      </c>
      <c r="CK21" s="1">
        <v>0</v>
      </c>
      <c r="CL21" s="8">
        <v>0</v>
      </c>
      <c r="CM21" s="10">
        <v>0</v>
      </c>
      <c r="CN21" s="12">
        <v>0</v>
      </c>
      <c r="CO21" s="17" t="e">
        <v>#DIV/0!</v>
      </c>
      <c r="CP21" s="11" t="e">
        <v>#DIV/0!</v>
      </c>
      <c r="CQ21" s="12" t="e">
        <v>#DIV/0!</v>
      </c>
      <c r="CR21" s="26" t="e">
        <v>#DIV/0!</v>
      </c>
      <c r="CS21" s="26" t="e">
        <v>#DIV/0!</v>
      </c>
      <c r="CT21" s="41">
        <v>56</v>
      </c>
      <c r="CU21" s="41">
        <v>23627</v>
      </c>
      <c r="CV21" s="9">
        <v>0.23701697210818132</v>
      </c>
      <c r="CW21" s="19">
        <v>30</v>
      </c>
      <c r="CX21" s="19">
        <v>16902</v>
      </c>
      <c r="CY21" s="9">
        <v>0.17749378771742991</v>
      </c>
      <c r="CZ21" s="10">
        <v>-25.113469242862209</v>
      </c>
      <c r="DA21" s="13">
        <v>1</v>
      </c>
      <c r="DB21" s="17">
        <v>0.39111912896546824</v>
      </c>
      <c r="DC21" s="13">
        <v>0.5</v>
      </c>
      <c r="DD21" s="13">
        <v>1</v>
      </c>
      <c r="DE21" s="26">
        <v>1</v>
      </c>
      <c r="DF21" s="26">
        <v>1</v>
      </c>
      <c r="DG21" s="19">
        <v>2524</v>
      </c>
      <c r="DH21" s="19">
        <v>2648</v>
      </c>
      <c r="DI21" s="9">
        <v>95.317220543806641</v>
      </c>
      <c r="DJ21" s="19">
        <v>1908</v>
      </c>
      <c r="DK21" s="19">
        <v>2000</v>
      </c>
      <c r="DL21" s="9">
        <v>95.399999999999991</v>
      </c>
      <c r="DM21" s="10">
        <v>8.6846275752769889E-2</v>
      </c>
      <c r="DN21" s="42">
        <v>0</v>
      </c>
      <c r="DO21" s="17">
        <v>0.99496878733114824</v>
      </c>
      <c r="DP21" s="43">
        <v>1</v>
      </c>
      <c r="DQ21" s="43">
        <v>1</v>
      </c>
      <c r="DR21" s="26">
        <v>0</v>
      </c>
      <c r="DS21" s="26">
        <v>1</v>
      </c>
      <c r="DT21" s="41">
        <v>62</v>
      </c>
      <c r="DU21" s="41">
        <v>3225</v>
      </c>
      <c r="DV21" s="8">
        <v>1.9224806201550388</v>
      </c>
      <c r="DW21" s="41">
        <v>35</v>
      </c>
      <c r="DX21" s="41">
        <v>2286</v>
      </c>
      <c r="DY21" s="8">
        <v>1.5310586176727909</v>
      </c>
      <c r="DZ21" s="10">
        <v>-20.360257387181445</v>
      </c>
      <c r="EA21" s="13">
        <v>1</v>
      </c>
      <c r="EB21" s="17">
        <v>1.0781072898533732</v>
      </c>
      <c r="EC21" s="13">
        <v>0</v>
      </c>
      <c r="ED21" s="13">
        <v>1</v>
      </c>
      <c r="EE21" s="26">
        <v>1</v>
      </c>
      <c r="EF21" s="26">
        <v>0</v>
      </c>
      <c r="EG21" s="1">
        <v>0</v>
      </c>
      <c r="EH21" s="1">
        <v>2</v>
      </c>
      <c r="EI21" s="9">
        <v>0</v>
      </c>
      <c r="EJ21" s="1">
        <v>0</v>
      </c>
      <c r="EK21" s="1">
        <v>7</v>
      </c>
      <c r="EL21" s="9">
        <v>0</v>
      </c>
      <c r="EM21" s="10">
        <v>0</v>
      </c>
      <c r="EN21" s="12">
        <v>0</v>
      </c>
      <c r="EO21" s="17">
        <v>0</v>
      </c>
      <c r="EP21" s="13">
        <v>0</v>
      </c>
      <c r="EQ21" s="12">
        <v>0</v>
      </c>
      <c r="ER21" s="26">
        <v>0</v>
      </c>
      <c r="ES21" s="26">
        <v>0</v>
      </c>
      <c r="ET21" s="1">
        <v>0</v>
      </c>
      <c r="EU21" s="1">
        <v>4</v>
      </c>
      <c r="EV21" s="9">
        <v>0</v>
      </c>
      <c r="EW21" s="1">
        <v>0</v>
      </c>
      <c r="EX21" s="1">
        <v>15</v>
      </c>
      <c r="EY21" s="9">
        <v>0</v>
      </c>
      <c r="EZ21" s="10">
        <v>0</v>
      </c>
      <c r="FA21" s="12">
        <v>0</v>
      </c>
      <c r="FB21" s="17">
        <v>0</v>
      </c>
      <c r="FC21" s="13">
        <v>0</v>
      </c>
      <c r="FD21" s="12">
        <v>0</v>
      </c>
      <c r="FE21" s="26">
        <v>0</v>
      </c>
      <c r="FF21" s="26">
        <v>0</v>
      </c>
    </row>
    <row r="22" spans="1:162" ht="15.75" x14ac:dyDescent="0.25">
      <c r="A22" s="2">
        <v>17</v>
      </c>
      <c r="B22" s="3" t="s">
        <v>14</v>
      </c>
      <c r="C22" s="18">
        <v>0</v>
      </c>
      <c r="D22" s="18">
        <v>0</v>
      </c>
      <c r="E22" s="18">
        <v>0</v>
      </c>
      <c r="F22" s="1">
        <v>0</v>
      </c>
      <c r="G22" s="8">
        <v>0</v>
      </c>
      <c r="H22" s="18">
        <v>0</v>
      </c>
      <c r="I22" s="18">
        <v>0</v>
      </c>
      <c r="J22" s="18">
        <v>0</v>
      </c>
      <c r="K22" s="1">
        <v>2.6</v>
      </c>
      <c r="L22" s="9">
        <v>0</v>
      </c>
      <c r="M22" s="10">
        <v>0</v>
      </c>
      <c r="N22" s="13">
        <v>0</v>
      </c>
      <c r="O22" s="17" t="e">
        <v>#DIV/0!</v>
      </c>
      <c r="P22" s="13" t="e">
        <v>#DIV/0!</v>
      </c>
      <c r="Q22" s="13" t="e">
        <v>#DIV/0!</v>
      </c>
      <c r="R22" s="26" t="e">
        <v>#DIV/0!</v>
      </c>
      <c r="S22" s="26" t="e">
        <v>#DIV/0!</v>
      </c>
      <c r="T22" s="41">
        <v>61</v>
      </c>
      <c r="U22" s="41">
        <v>178</v>
      </c>
      <c r="V22" s="9">
        <v>34.269662921348313</v>
      </c>
      <c r="W22" s="41">
        <v>95</v>
      </c>
      <c r="X22" s="41">
        <v>226</v>
      </c>
      <c r="Y22" s="9">
        <v>42.035398230088497</v>
      </c>
      <c r="Z22" s="10">
        <v>22.660670245176274</v>
      </c>
      <c r="AA22" s="12">
        <v>2</v>
      </c>
      <c r="AB22" s="17">
        <v>0.93109758700167888</v>
      </c>
      <c r="AC22" s="14">
        <v>0</v>
      </c>
      <c r="AD22" s="12">
        <v>2</v>
      </c>
      <c r="AE22" s="26">
        <v>1</v>
      </c>
      <c r="AF22" s="26">
        <v>0</v>
      </c>
      <c r="AG22" s="1">
        <v>11</v>
      </c>
      <c r="AH22" s="1">
        <v>25</v>
      </c>
      <c r="AI22" s="1">
        <v>44</v>
      </c>
      <c r="AJ22" s="1">
        <v>32</v>
      </c>
      <c r="AK22" s="1">
        <v>121</v>
      </c>
      <c r="AL22" s="39">
        <v>26.446280991735538</v>
      </c>
      <c r="AM22" s="10">
        <v>-39.894815927873779</v>
      </c>
      <c r="AN22" s="12">
        <v>0</v>
      </c>
      <c r="AO22" s="17">
        <v>2.856306071266264</v>
      </c>
      <c r="AP22" s="11">
        <v>0.5</v>
      </c>
      <c r="AQ22" s="12">
        <v>0.5</v>
      </c>
      <c r="AR22" s="26">
        <v>0</v>
      </c>
      <c r="AS22" s="26">
        <v>1</v>
      </c>
      <c r="AT22" s="1">
        <v>0</v>
      </c>
      <c r="AU22" s="1">
        <v>0</v>
      </c>
      <c r="AV22" s="9">
        <v>0</v>
      </c>
      <c r="AW22" s="1">
        <v>1</v>
      </c>
      <c r="AX22" s="1">
        <v>1</v>
      </c>
      <c r="AY22" s="9">
        <v>100</v>
      </c>
      <c r="AZ22" s="10">
        <v>0</v>
      </c>
      <c r="BA22" s="13">
        <v>0</v>
      </c>
      <c r="BB22" s="17">
        <v>4.5</v>
      </c>
      <c r="BC22" s="13">
        <v>0.5</v>
      </c>
      <c r="BD22" s="13">
        <v>0.5</v>
      </c>
      <c r="BE22" s="26">
        <v>0</v>
      </c>
      <c r="BF22" s="26">
        <v>1</v>
      </c>
      <c r="BG22" s="1">
        <v>10</v>
      </c>
      <c r="BH22" s="1">
        <v>59</v>
      </c>
      <c r="BI22" s="9">
        <v>16.949152542372879</v>
      </c>
      <c r="BJ22" s="1">
        <v>7</v>
      </c>
      <c r="BK22" s="1">
        <v>156</v>
      </c>
      <c r="BL22" s="9">
        <v>4.4871794871794872</v>
      </c>
      <c r="BM22" s="10">
        <v>-73.525641025641022</v>
      </c>
      <c r="BN22" s="13">
        <v>0</v>
      </c>
      <c r="BO22" s="17">
        <v>0.13487518822506417</v>
      </c>
      <c r="BP22" s="13">
        <v>0</v>
      </c>
      <c r="BQ22" s="13">
        <v>0</v>
      </c>
      <c r="BR22" s="26">
        <v>0</v>
      </c>
      <c r="BS22" s="26">
        <v>0</v>
      </c>
      <c r="BT22" s="1">
        <v>144</v>
      </c>
      <c r="BU22" s="1">
        <v>252</v>
      </c>
      <c r="BV22" s="8">
        <v>57.142857142857139</v>
      </c>
      <c r="BW22" s="1">
        <v>68</v>
      </c>
      <c r="BX22" s="1">
        <v>174</v>
      </c>
      <c r="BY22" s="8">
        <v>39.080459770114942</v>
      </c>
      <c r="BZ22" s="10">
        <v>-31.609195402298845</v>
      </c>
      <c r="CA22" s="12">
        <v>0</v>
      </c>
      <c r="CB22" s="17">
        <v>0.97157679061859714</v>
      </c>
      <c r="CC22" s="14">
        <v>0</v>
      </c>
      <c r="CD22" s="12">
        <v>0</v>
      </c>
      <c r="CE22" s="26">
        <v>0</v>
      </c>
      <c r="CF22" s="26">
        <v>0</v>
      </c>
      <c r="CG22" s="1">
        <v>0</v>
      </c>
      <c r="CH22" s="1">
        <v>0</v>
      </c>
      <c r="CI22" s="8">
        <v>0</v>
      </c>
      <c r="CJ22" s="1">
        <v>0</v>
      </c>
      <c r="CK22" s="1">
        <v>0</v>
      </c>
      <c r="CL22" s="8">
        <v>0</v>
      </c>
      <c r="CM22" s="10">
        <v>0</v>
      </c>
      <c r="CN22" s="12">
        <v>0</v>
      </c>
      <c r="CO22" s="17" t="e">
        <v>#DIV/0!</v>
      </c>
      <c r="CP22" s="11" t="e">
        <v>#DIV/0!</v>
      </c>
      <c r="CQ22" s="12" t="e">
        <v>#DIV/0!</v>
      </c>
      <c r="CR22" s="26" t="e">
        <v>#DIV/0!</v>
      </c>
      <c r="CS22" s="26" t="e">
        <v>#DIV/0!</v>
      </c>
      <c r="CT22" s="41">
        <v>31</v>
      </c>
      <c r="CU22" s="41">
        <v>9724</v>
      </c>
      <c r="CV22" s="9">
        <v>0.31879884821061288</v>
      </c>
      <c r="CW22" s="19">
        <v>79</v>
      </c>
      <c r="CX22" s="19">
        <v>10461</v>
      </c>
      <c r="CY22" s="9">
        <v>0.755185928687506</v>
      </c>
      <c r="CZ22" s="10">
        <v>136.88477324378417</v>
      </c>
      <c r="DA22" s="13">
        <v>0</v>
      </c>
      <c r="DB22" s="17">
        <v>1.664101411286917</v>
      </c>
      <c r="DC22" s="13">
        <v>0</v>
      </c>
      <c r="DD22" s="13">
        <v>0</v>
      </c>
      <c r="DE22" s="26">
        <v>0</v>
      </c>
      <c r="DF22" s="26">
        <v>0</v>
      </c>
      <c r="DG22" s="19">
        <v>882</v>
      </c>
      <c r="DH22" s="19">
        <v>921</v>
      </c>
      <c r="DI22" s="9">
        <v>95.765472312703579</v>
      </c>
      <c r="DJ22" s="19">
        <v>971</v>
      </c>
      <c r="DK22" s="19">
        <v>1003</v>
      </c>
      <c r="DL22" s="9">
        <v>96.809571286141576</v>
      </c>
      <c r="DM22" s="10">
        <v>1.0902666151206295</v>
      </c>
      <c r="DN22" s="42">
        <v>0</v>
      </c>
      <c r="DO22" s="17">
        <v>1.0096698296081827</v>
      </c>
      <c r="DP22" s="43">
        <v>0</v>
      </c>
      <c r="DQ22" s="43">
        <v>0</v>
      </c>
      <c r="DR22" s="26">
        <v>0</v>
      </c>
      <c r="DS22" s="26">
        <v>0</v>
      </c>
      <c r="DT22" s="41">
        <v>3</v>
      </c>
      <c r="DU22" s="41">
        <v>1525</v>
      </c>
      <c r="DV22" s="8">
        <v>0.19672131147540983</v>
      </c>
      <c r="DW22" s="41">
        <v>4</v>
      </c>
      <c r="DX22" s="41">
        <v>1777</v>
      </c>
      <c r="DY22" s="8">
        <v>0.22509848058525606</v>
      </c>
      <c r="DZ22" s="10">
        <v>14.425060964171829</v>
      </c>
      <c r="EA22" s="13">
        <v>0</v>
      </c>
      <c r="EB22" s="17">
        <v>0.15850491290970728</v>
      </c>
      <c r="EC22" s="13">
        <v>0.5</v>
      </c>
      <c r="ED22" s="13">
        <v>0.5</v>
      </c>
      <c r="EE22" s="26">
        <v>0</v>
      </c>
      <c r="EF22" s="26">
        <v>1</v>
      </c>
      <c r="EG22" s="1">
        <v>0</v>
      </c>
      <c r="EH22" s="1">
        <v>1</v>
      </c>
      <c r="EI22" s="9">
        <v>0</v>
      </c>
      <c r="EJ22" s="1">
        <v>0</v>
      </c>
      <c r="EK22" s="1">
        <v>4</v>
      </c>
      <c r="EL22" s="9">
        <v>0</v>
      </c>
      <c r="EM22" s="10">
        <v>0</v>
      </c>
      <c r="EN22" s="12">
        <v>0</v>
      </c>
      <c r="EO22" s="17">
        <v>0</v>
      </c>
      <c r="EP22" s="13">
        <v>0</v>
      </c>
      <c r="EQ22" s="12">
        <v>0</v>
      </c>
      <c r="ER22" s="26">
        <v>0</v>
      </c>
      <c r="ES22" s="26">
        <v>0</v>
      </c>
      <c r="ET22" s="1">
        <v>0</v>
      </c>
      <c r="EU22" s="1">
        <v>2</v>
      </c>
      <c r="EV22" s="9">
        <v>0</v>
      </c>
      <c r="EW22" s="1">
        <v>4</v>
      </c>
      <c r="EX22" s="1">
        <v>12</v>
      </c>
      <c r="EY22" s="9">
        <v>33.333333333333329</v>
      </c>
      <c r="EZ22" s="10">
        <v>0</v>
      </c>
      <c r="FA22" s="12">
        <v>0</v>
      </c>
      <c r="FB22" s="17">
        <v>2.4561403508771926</v>
      </c>
      <c r="FC22" s="13">
        <v>0.5</v>
      </c>
      <c r="FD22" s="12">
        <v>0.5</v>
      </c>
      <c r="FE22" s="26">
        <v>0</v>
      </c>
      <c r="FF22" s="26">
        <v>1</v>
      </c>
    </row>
    <row r="23" spans="1:162" ht="31.5" x14ac:dyDescent="0.25">
      <c r="A23" s="2">
        <v>18</v>
      </c>
      <c r="B23" s="3" t="s">
        <v>80</v>
      </c>
      <c r="C23" s="18">
        <v>0</v>
      </c>
      <c r="D23" s="18">
        <v>0</v>
      </c>
      <c r="E23" s="18">
        <v>0</v>
      </c>
      <c r="F23" s="1">
        <v>0</v>
      </c>
      <c r="G23" s="8">
        <v>0</v>
      </c>
      <c r="H23" s="18">
        <v>0</v>
      </c>
      <c r="I23" s="18">
        <v>0</v>
      </c>
      <c r="J23" s="18">
        <v>0</v>
      </c>
      <c r="K23" s="1">
        <v>2.6</v>
      </c>
      <c r="L23" s="9">
        <v>0</v>
      </c>
      <c r="M23" s="10">
        <v>0</v>
      </c>
      <c r="N23" s="13">
        <v>0</v>
      </c>
      <c r="O23" s="17" t="e">
        <v>#DIV/0!</v>
      </c>
      <c r="P23" s="13" t="e">
        <v>#DIV/0!</v>
      </c>
      <c r="Q23" s="13" t="e">
        <v>#DIV/0!</v>
      </c>
      <c r="R23" s="26" t="e">
        <v>#DIV/0!</v>
      </c>
      <c r="S23" s="26" t="e">
        <v>#DIV/0!</v>
      </c>
      <c r="T23" s="41">
        <v>379</v>
      </c>
      <c r="U23" s="41">
        <v>632</v>
      </c>
      <c r="V23" s="9">
        <v>59.968354430379748</v>
      </c>
      <c r="W23" s="41">
        <v>355</v>
      </c>
      <c r="X23" s="41">
        <v>595</v>
      </c>
      <c r="Y23" s="9">
        <v>59.663865546218489</v>
      </c>
      <c r="Z23" s="10">
        <v>-0.50774927385202018</v>
      </c>
      <c r="AA23" s="12">
        <v>0</v>
      </c>
      <c r="AB23" s="17">
        <v>1.3215738063714233</v>
      </c>
      <c r="AC23" s="14">
        <v>1</v>
      </c>
      <c r="AD23" s="12">
        <v>1</v>
      </c>
      <c r="AE23" s="26">
        <v>0</v>
      </c>
      <c r="AF23" s="26">
        <v>1</v>
      </c>
      <c r="AG23" s="1">
        <v>24</v>
      </c>
      <c r="AH23" s="1">
        <v>63</v>
      </c>
      <c r="AI23" s="1">
        <v>38.095238095238095</v>
      </c>
      <c r="AJ23" s="1">
        <v>20</v>
      </c>
      <c r="AK23" s="1">
        <v>217</v>
      </c>
      <c r="AL23" s="39">
        <v>9.216589861751153</v>
      </c>
      <c r="AM23" s="10">
        <v>-75.806451612903231</v>
      </c>
      <c r="AN23" s="12">
        <v>0</v>
      </c>
      <c r="AO23" s="17">
        <v>0.99542924718668779</v>
      </c>
      <c r="AP23" s="11">
        <v>0</v>
      </c>
      <c r="AQ23" s="12">
        <v>0</v>
      </c>
      <c r="AR23" s="26">
        <v>0</v>
      </c>
      <c r="AS23" s="26">
        <v>0</v>
      </c>
      <c r="AT23" s="1">
        <v>7</v>
      </c>
      <c r="AU23" s="1">
        <v>15</v>
      </c>
      <c r="AV23" s="9">
        <v>46.666666666666664</v>
      </c>
      <c r="AW23" s="1">
        <v>4</v>
      </c>
      <c r="AX23" s="1">
        <v>10</v>
      </c>
      <c r="AY23" s="9">
        <v>40</v>
      </c>
      <c r="AZ23" s="10">
        <v>-14.285714285714283</v>
      </c>
      <c r="BA23" s="13">
        <v>0</v>
      </c>
      <c r="BB23" s="17">
        <v>1.8</v>
      </c>
      <c r="BC23" s="13">
        <v>0.5</v>
      </c>
      <c r="BD23" s="13">
        <v>0.5</v>
      </c>
      <c r="BE23" s="26">
        <v>0</v>
      </c>
      <c r="BF23" s="26">
        <v>1</v>
      </c>
      <c r="BG23" s="1">
        <v>32</v>
      </c>
      <c r="BH23" s="1">
        <v>126</v>
      </c>
      <c r="BI23" s="9">
        <v>25.396825396825395</v>
      </c>
      <c r="BJ23" s="1">
        <v>88</v>
      </c>
      <c r="BK23" s="1">
        <v>357</v>
      </c>
      <c r="BL23" s="9">
        <v>24.649859943977592</v>
      </c>
      <c r="BM23" s="10">
        <v>-2.9411764705882248</v>
      </c>
      <c r="BN23" s="13">
        <v>0</v>
      </c>
      <c r="BO23" s="17">
        <v>0.74092300278258538</v>
      </c>
      <c r="BP23" s="13">
        <v>0</v>
      </c>
      <c r="BQ23" s="13">
        <v>0</v>
      </c>
      <c r="BR23" s="26">
        <v>0</v>
      </c>
      <c r="BS23" s="26">
        <v>0</v>
      </c>
      <c r="BT23" s="1">
        <v>90</v>
      </c>
      <c r="BU23" s="1">
        <v>144</v>
      </c>
      <c r="BV23" s="8">
        <v>62.5</v>
      </c>
      <c r="BW23" s="1">
        <v>95</v>
      </c>
      <c r="BX23" s="1">
        <v>164</v>
      </c>
      <c r="BY23" s="8">
        <v>57.926829268292678</v>
      </c>
      <c r="BZ23" s="10">
        <v>-7.3170731707317156</v>
      </c>
      <c r="CA23" s="12">
        <v>0</v>
      </c>
      <c r="CB23" s="17">
        <v>1.4401151675865682</v>
      </c>
      <c r="CC23" s="14">
        <v>1</v>
      </c>
      <c r="CD23" s="12">
        <v>1</v>
      </c>
      <c r="CE23" s="26">
        <v>0</v>
      </c>
      <c r="CF23" s="26">
        <v>1</v>
      </c>
      <c r="CG23" s="1">
        <v>0</v>
      </c>
      <c r="CH23" s="1">
        <v>0</v>
      </c>
      <c r="CI23" s="8">
        <v>0</v>
      </c>
      <c r="CJ23" s="1">
        <v>0</v>
      </c>
      <c r="CK23" s="1">
        <v>0</v>
      </c>
      <c r="CL23" s="8">
        <v>0</v>
      </c>
      <c r="CM23" s="10">
        <v>0</v>
      </c>
      <c r="CN23" s="12">
        <v>0</v>
      </c>
      <c r="CO23" s="17" t="e">
        <v>#DIV/0!</v>
      </c>
      <c r="CP23" s="11" t="e">
        <v>#DIV/0!</v>
      </c>
      <c r="CQ23" s="12" t="e">
        <v>#DIV/0!</v>
      </c>
      <c r="CR23" s="26" t="e">
        <v>#DIV/0!</v>
      </c>
      <c r="CS23" s="26" t="e">
        <v>#DIV/0!</v>
      </c>
      <c r="CT23" s="41">
        <v>22</v>
      </c>
      <c r="CU23" s="41">
        <v>18020</v>
      </c>
      <c r="CV23" s="9">
        <v>0.1220865704772475</v>
      </c>
      <c r="CW23" s="19">
        <v>35</v>
      </c>
      <c r="CX23" s="19">
        <v>19107</v>
      </c>
      <c r="CY23" s="9">
        <v>0.1831789396556236</v>
      </c>
      <c r="CZ23" s="10">
        <v>50.040204208833515</v>
      </c>
      <c r="DA23" s="13">
        <v>0</v>
      </c>
      <c r="DB23" s="17">
        <v>0.40364673177736266</v>
      </c>
      <c r="DC23" s="13">
        <v>0.5</v>
      </c>
      <c r="DD23" s="13">
        <v>0.5</v>
      </c>
      <c r="DE23" s="26">
        <v>0</v>
      </c>
      <c r="DF23" s="26">
        <v>1</v>
      </c>
      <c r="DG23" s="19">
        <v>1659</v>
      </c>
      <c r="DH23" s="19">
        <v>1769</v>
      </c>
      <c r="DI23" s="9">
        <v>93.781797625777273</v>
      </c>
      <c r="DJ23" s="19">
        <v>1540</v>
      </c>
      <c r="DK23" s="19">
        <v>1623</v>
      </c>
      <c r="DL23" s="9">
        <v>94.886013555144785</v>
      </c>
      <c r="DM23" s="10">
        <v>1.1774309698921819</v>
      </c>
      <c r="DN23" s="42">
        <v>0</v>
      </c>
      <c r="DO23" s="17">
        <v>0.98960819540512901</v>
      </c>
      <c r="DP23" s="43">
        <v>1</v>
      </c>
      <c r="DQ23" s="43">
        <v>1</v>
      </c>
      <c r="DR23" s="26">
        <v>0</v>
      </c>
      <c r="DS23" s="26">
        <v>1</v>
      </c>
      <c r="DT23" s="41">
        <v>55</v>
      </c>
      <c r="DU23" s="41">
        <v>2601</v>
      </c>
      <c r="DV23" s="8">
        <v>2.1145713187235677</v>
      </c>
      <c r="DW23" s="41">
        <v>153</v>
      </c>
      <c r="DX23" s="41">
        <v>3013</v>
      </c>
      <c r="DY23" s="8">
        <v>5.077995353468304</v>
      </c>
      <c r="DZ23" s="10">
        <v>140.14301662492835</v>
      </c>
      <c r="EA23" s="13">
        <v>0</v>
      </c>
      <c r="EB23" s="17">
        <v>3.575711436010963</v>
      </c>
      <c r="EC23" s="13">
        <v>0</v>
      </c>
      <c r="ED23" s="13">
        <v>0</v>
      </c>
      <c r="EE23" s="26">
        <v>0</v>
      </c>
      <c r="EF23" s="26">
        <v>0</v>
      </c>
      <c r="EG23" s="1">
        <v>0</v>
      </c>
      <c r="EH23" s="1">
        <v>3</v>
      </c>
      <c r="EI23" s="9">
        <v>0</v>
      </c>
      <c r="EJ23" s="1">
        <v>0</v>
      </c>
      <c r="EK23" s="1">
        <v>5</v>
      </c>
      <c r="EL23" s="9">
        <v>0</v>
      </c>
      <c r="EM23" s="10">
        <v>0</v>
      </c>
      <c r="EN23" s="12">
        <v>0</v>
      </c>
      <c r="EO23" s="17">
        <v>0</v>
      </c>
      <c r="EP23" s="13">
        <v>0</v>
      </c>
      <c r="EQ23" s="12">
        <v>0</v>
      </c>
      <c r="ER23" s="26">
        <v>0</v>
      </c>
      <c r="ES23" s="26">
        <v>0</v>
      </c>
      <c r="ET23" s="1">
        <v>0</v>
      </c>
      <c r="EU23" s="1">
        <v>7</v>
      </c>
      <c r="EV23" s="9">
        <v>0</v>
      </c>
      <c r="EW23" s="1">
        <v>2</v>
      </c>
      <c r="EX23" s="1">
        <v>22</v>
      </c>
      <c r="EY23" s="9">
        <v>9.0909090909090917</v>
      </c>
      <c r="EZ23" s="10">
        <v>0</v>
      </c>
      <c r="FA23" s="12">
        <v>0</v>
      </c>
      <c r="FB23" s="17">
        <v>0.66985645933014359</v>
      </c>
      <c r="FC23" s="13">
        <v>0</v>
      </c>
      <c r="FD23" s="12">
        <v>0</v>
      </c>
      <c r="FE23" s="26">
        <v>0</v>
      </c>
      <c r="FF23" s="26">
        <v>0</v>
      </c>
    </row>
    <row r="24" spans="1:162" ht="15.75" x14ac:dyDescent="0.25">
      <c r="A24" s="2">
        <v>19</v>
      </c>
      <c r="B24" s="3" t="s">
        <v>15</v>
      </c>
      <c r="C24" s="18">
        <v>0</v>
      </c>
      <c r="D24" s="18">
        <v>0</v>
      </c>
      <c r="E24" s="18">
        <v>0</v>
      </c>
      <c r="F24" s="1">
        <v>0</v>
      </c>
      <c r="G24" s="8">
        <v>0</v>
      </c>
      <c r="H24" s="18">
        <v>0</v>
      </c>
      <c r="I24" s="18">
        <v>0</v>
      </c>
      <c r="J24" s="18">
        <v>0</v>
      </c>
      <c r="K24" s="1">
        <v>2.6</v>
      </c>
      <c r="L24" s="9">
        <v>0</v>
      </c>
      <c r="M24" s="10">
        <v>0</v>
      </c>
      <c r="N24" s="13">
        <v>0</v>
      </c>
      <c r="O24" s="17" t="e">
        <v>#DIV/0!</v>
      </c>
      <c r="P24" s="13" t="e">
        <v>#DIV/0!</v>
      </c>
      <c r="Q24" s="13" t="e">
        <v>#DIV/0!</v>
      </c>
      <c r="R24" s="26" t="e">
        <v>#DIV/0!</v>
      </c>
      <c r="S24" s="26" t="e">
        <v>#DIV/0!</v>
      </c>
      <c r="T24" s="41">
        <v>77</v>
      </c>
      <c r="U24" s="41">
        <v>135</v>
      </c>
      <c r="V24" s="9">
        <v>57.037037037037038</v>
      </c>
      <c r="W24" s="41">
        <v>137</v>
      </c>
      <c r="X24" s="41">
        <v>177</v>
      </c>
      <c r="Y24" s="9">
        <v>77.401129943502823</v>
      </c>
      <c r="Z24" s="10">
        <v>35.703279771076375</v>
      </c>
      <c r="AA24" s="12">
        <v>2</v>
      </c>
      <c r="AB24" s="17">
        <v>1.7144599160717207</v>
      </c>
      <c r="AC24" s="14">
        <v>1</v>
      </c>
      <c r="AD24" s="12">
        <v>2</v>
      </c>
      <c r="AE24" s="26">
        <v>1</v>
      </c>
      <c r="AF24" s="26">
        <v>1</v>
      </c>
      <c r="AG24" s="1">
        <v>3</v>
      </c>
      <c r="AH24" s="1">
        <v>6</v>
      </c>
      <c r="AI24" s="1">
        <v>50</v>
      </c>
      <c r="AJ24" s="1">
        <v>4</v>
      </c>
      <c r="AK24" s="1">
        <v>52</v>
      </c>
      <c r="AL24" s="39">
        <v>7.6923076923076925</v>
      </c>
      <c r="AM24" s="10">
        <v>-84.615384615384613</v>
      </c>
      <c r="AN24" s="12">
        <v>0</v>
      </c>
      <c r="AO24" s="17">
        <v>0.83080056399812008</v>
      </c>
      <c r="AP24" s="11">
        <v>0</v>
      </c>
      <c r="AQ24" s="12">
        <v>0</v>
      </c>
      <c r="AR24" s="26">
        <v>0</v>
      </c>
      <c r="AS24" s="26">
        <v>0</v>
      </c>
      <c r="AT24" s="1">
        <v>1</v>
      </c>
      <c r="AU24" s="1">
        <v>4</v>
      </c>
      <c r="AV24" s="9">
        <v>25</v>
      </c>
      <c r="AW24" s="1">
        <v>6</v>
      </c>
      <c r="AX24" s="1">
        <v>7</v>
      </c>
      <c r="AY24" s="9">
        <v>85.714285714285708</v>
      </c>
      <c r="AZ24" s="10">
        <v>242.85714285714283</v>
      </c>
      <c r="BA24" s="13">
        <v>1</v>
      </c>
      <c r="BB24" s="17">
        <v>3.8571428571428572</v>
      </c>
      <c r="BC24" s="13">
        <v>0.5</v>
      </c>
      <c r="BD24" s="13">
        <v>1</v>
      </c>
      <c r="BE24" s="26">
        <v>1</v>
      </c>
      <c r="BF24" s="26">
        <v>1</v>
      </c>
      <c r="BG24" s="1">
        <v>15</v>
      </c>
      <c r="BH24" s="1">
        <v>40</v>
      </c>
      <c r="BI24" s="9">
        <v>37.5</v>
      </c>
      <c r="BJ24" s="1">
        <v>22</v>
      </c>
      <c r="BK24" s="1">
        <v>31</v>
      </c>
      <c r="BL24" s="9">
        <v>70.967741935483872</v>
      </c>
      <c r="BM24" s="10">
        <v>89.247311827956992</v>
      </c>
      <c r="BN24" s="13">
        <v>1</v>
      </c>
      <c r="BO24" s="17">
        <v>2.1331412257530884</v>
      </c>
      <c r="BP24" s="13">
        <v>0.5</v>
      </c>
      <c r="BQ24" s="13">
        <v>1</v>
      </c>
      <c r="BR24" s="26">
        <v>1</v>
      </c>
      <c r="BS24" s="26">
        <v>1</v>
      </c>
      <c r="BT24" s="1">
        <v>39</v>
      </c>
      <c r="BU24" s="1">
        <v>103</v>
      </c>
      <c r="BV24" s="8">
        <v>37.864077669902912</v>
      </c>
      <c r="BW24" s="1">
        <v>35</v>
      </c>
      <c r="BX24" s="1">
        <v>112</v>
      </c>
      <c r="BY24" s="8">
        <v>31.25</v>
      </c>
      <c r="BZ24" s="10">
        <v>-17.467948717948715</v>
      </c>
      <c r="CA24" s="12">
        <v>0</v>
      </c>
      <c r="CB24" s="17">
        <v>0.77690423514538554</v>
      </c>
      <c r="CC24" s="14">
        <v>0</v>
      </c>
      <c r="CD24" s="12">
        <v>0</v>
      </c>
      <c r="CE24" s="26">
        <v>0</v>
      </c>
      <c r="CF24" s="26">
        <v>0</v>
      </c>
      <c r="CG24" s="1">
        <v>0</v>
      </c>
      <c r="CH24" s="1">
        <v>0</v>
      </c>
      <c r="CI24" s="8">
        <v>0</v>
      </c>
      <c r="CJ24" s="1">
        <v>0</v>
      </c>
      <c r="CK24" s="1">
        <v>0</v>
      </c>
      <c r="CL24" s="8">
        <v>0</v>
      </c>
      <c r="CM24" s="10">
        <v>0</v>
      </c>
      <c r="CN24" s="12">
        <v>0</v>
      </c>
      <c r="CO24" s="17" t="e">
        <v>#DIV/0!</v>
      </c>
      <c r="CP24" s="11" t="e">
        <v>#DIV/0!</v>
      </c>
      <c r="CQ24" s="12" t="e">
        <v>#DIV/0!</v>
      </c>
      <c r="CR24" s="26" t="e">
        <v>#DIV/0!</v>
      </c>
      <c r="CS24" s="26" t="e">
        <v>#DIV/0!</v>
      </c>
      <c r="CT24" s="41">
        <v>44</v>
      </c>
      <c r="CU24" s="41">
        <v>4480</v>
      </c>
      <c r="CV24" s="9">
        <v>0.9821428571428571</v>
      </c>
      <c r="CW24" s="19">
        <v>45</v>
      </c>
      <c r="CX24" s="19">
        <v>4687</v>
      </c>
      <c r="CY24" s="9">
        <v>0.96010241092383197</v>
      </c>
      <c r="CZ24" s="10">
        <v>-2.2441181604825577</v>
      </c>
      <c r="DA24" s="13">
        <v>0</v>
      </c>
      <c r="DB24" s="17">
        <v>2.1156482348328391</v>
      </c>
      <c r="DC24" s="13">
        <v>0</v>
      </c>
      <c r="DD24" s="13">
        <v>0</v>
      </c>
      <c r="DE24" s="26">
        <v>0</v>
      </c>
      <c r="DF24" s="26">
        <v>0</v>
      </c>
      <c r="DG24" s="19">
        <v>436</v>
      </c>
      <c r="DH24" s="19">
        <v>451</v>
      </c>
      <c r="DI24" s="9">
        <v>96.674057649667418</v>
      </c>
      <c r="DJ24" s="19">
        <v>502</v>
      </c>
      <c r="DK24" s="19">
        <v>519</v>
      </c>
      <c r="DL24" s="9">
        <v>96.724470134874764</v>
      </c>
      <c r="DM24" s="10">
        <v>5.2146859698424392E-2</v>
      </c>
      <c r="DN24" s="42">
        <v>0</v>
      </c>
      <c r="DO24" s="17">
        <v>1.0087822720685977</v>
      </c>
      <c r="DP24" s="43">
        <v>0</v>
      </c>
      <c r="DQ24" s="43">
        <v>0</v>
      </c>
      <c r="DR24" s="26">
        <v>0</v>
      </c>
      <c r="DS24" s="26">
        <v>0</v>
      </c>
      <c r="DT24" s="41">
        <v>17</v>
      </c>
      <c r="DU24" s="41">
        <v>643</v>
      </c>
      <c r="DV24" s="8">
        <v>2.6438569206842923</v>
      </c>
      <c r="DW24" s="41">
        <v>7</v>
      </c>
      <c r="DX24" s="41">
        <v>690</v>
      </c>
      <c r="DY24" s="8">
        <v>1.0144927536231882</v>
      </c>
      <c r="DZ24" s="10">
        <v>-61.628303495311179</v>
      </c>
      <c r="EA24" s="13">
        <v>1</v>
      </c>
      <c r="EB24" s="17">
        <v>0.71436326510284365</v>
      </c>
      <c r="EC24" s="13">
        <v>0.5</v>
      </c>
      <c r="ED24" s="13">
        <v>1</v>
      </c>
      <c r="EE24" s="26">
        <v>1</v>
      </c>
      <c r="EF24" s="26">
        <v>1</v>
      </c>
      <c r="EG24" s="1">
        <v>0</v>
      </c>
      <c r="EH24" s="1">
        <v>0</v>
      </c>
      <c r="EI24" s="9">
        <v>0</v>
      </c>
      <c r="EJ24" s="1">
        <v>0</v>
      </c>
      <c r="EK24" s="1">
        <v>3</v>
      </c>
      <c r="EL24" s="9">
        <v>0</v>
      </c>
      <c r="EM24" s="10">
        <v>0</v>
      </c>
      <c r="EN24" s="12">
        <v>0</v>
      </c>
      <c r="EO24" s="17">
        <v>0</v>
      </c>
      <c r="EP24" s="13">
        <v>0</v>
      </c>
      <c r="EQ24" s="12">
        <v>0</v>
      </c>
      <c r="ER24" s="26">
        <v>0</v>
      </c>
      <c r="ES24" s="26">
        <v>0</v>
      </c>
      <c r="ET24" s="1">
        <v>0</v>
      </c>
      <c r="EU24" s="1">
        <v>2</v>
      </c>
      <c r="EV24" s="9">
        <v>0</v>
      </c>
      <c r="EW24" s="1">
        <v>1</v>
      </c>
      <c r="EX24" s="1">
        <v>10</v>
      </c>
      <c r="EY24" s="9">
        <v>10</v>
      </c>
      <c r="EZ24" s="10">
        <v>0</v>
      </c>
      <c r="FA24" s="12">
        <v>0</v>
      </c>
      <c r="FB24" s="17">
        <v>0.73684210526315785</v>
      </c>
      <c r="FC24" s="13">
        <v>0</v>
      </c>
      <c r="FD24" s="12">
        <v>0</v>
      </c>
      <c r="FE24" s="26">
        <v>0</v>
      </c>
      <c r="FF24" s="26">
        <v>0</v>
      </c>
    </row>
    <row r="25" spans="1:162" ht="15.75" x14ac:dyDescent="0.25">
      <c r="A25" s="2">
        <v>20</v>
      </c>
      <c r="B25" s="3" t="s">
        <v>16</v>
      </c>
      <c r="C25" s="18">
        <v>0</v>
      </c>
      <c r="D25" s="18">
        <v>0</v>
      </c>
      <c r="E25" s="18">
        <v>0</v>
      </c>
      <c r="F25" s="1">
        <v>0</v>
      </c>
      <c r="G25" s="8">
        <v>0</v>
      </c>
      <c r="H25" s="18">
        <v>0</v>
      </c>
      <c r="I25" s="18">
        <v>0</v>
      </c>
      <c r="J25" s="18">
        <v>0</v>
      </c>
      <c r="K25" s="1">
        <v>2.6</v>
      </c>
      <c r="L25" s="9">
        <v>0</v>
      </c>
      <c r="M25" s="10">
        <v>0</v>
      </c>
      <c r="N25" s="13">
        <v>0</v>
      </c>
      <c r="O25" s="17" t="e">
        <v>#DIV/0!</v>
      </c>
      <c r="P25" s="13" t="e">
        <v>#DIV/0!</v>
      </c>
      <c r="Q25" s="13" t="e">
        <v>#DIV/0!</v>
      </c>
      <c r="R25" s="26" t="e">
        <v>#DIV/0!</v>
      </c>
      <c r="S25" s="26" t="e">
        <v>#DIV/0!</v>
      </c>
      <c r="T25" s="41">
        <v>24</v>
      </c>
      <c r="U25" s="41">
        <v>155</v>
      </c>
      <c r="V25" s="9">
        <v>15.483870967741936</v>
      </c>
      <c r="W25" s="41">
        <v>33</v>
      </c>
      <c r="X25" s="41">
        <v>152</v>
      </c>
      <c r="Y25" s="9">
        <v>21.710526315789476</v>
      </c>
      <c r="Z25" s="10">
        <v>40.213815789473692</v>
      </c>
      <c r="AA25" s="12">
        <v>2</v>
      </c>
      <c r="AB25" s="17">
        <v>0.4808951387713658</v>
      </c>
      <c r="AC25" s="14">
        <v>0</v>
      </c>
      <c r="AD25" s="12">
        <v>2</v>
      </c>
      <c r="AE25" s="26">
        <v>1</v>
      </c>
      <c r="AF25" s="26">
        <v>0</v>
      </c>
      <c r="AG25" s="1">
        <v>8</v>
      </c>
      <c r="AH25" s="1">
        <v>3</v>
      </c>
      <c r="AI25" s="1">
        <v>266.66666666666663</v>
      </c>
      <c r="AJ25" s="1">
        <v>12</v>
      </c>
      <c r="AK25" s="1">
        <v>90</v>
      </c>
      <c r="AL25" s="39">
        <v>13.333333333333334</v>
      </c>
      <c r="AM25" s="10">
        <v>-95</v>
      </c>
      <c r="AN25" s="12">
        <v>0</v>
      </c>
      <c r="AO25" s="17">
        <v>1.440054310930075</v>
      </c>
      <c r="AP25" s="11">
        <v>0.5</v>
      </c>
      <c r="AQ25" s="12">
        <v>0.5</v>
      </c>
      <c r="AR25" s="26">
        <v>0</v>
      </c>
      <c r="AS25" s="26">
        <v>1</v>
      </c>
      <c r="AT25" s="1">
        <v>0</v>
      </c>
      <c r="AU25" s="1">
        <v>3</v>
      </c>
      <c r="AV25" s="9">
        <v>0</v>
      </c>
      <c r="AW25" s="1">
        <v>1</v>
      </c>
      <c r="AX25" s="1">
        <v>5</v>
      </c>
      <c r="AY25" s="9">
        <v>20</v>
      </c>
      <c r="AZ25" s="10">
        <v>0</v>
      </c>
      <c r="BA25" s="13">
        <v>0</v>
      </c>
      <c r="BB25" s="17">
        <v>0.9</v>
      </c>
      <c r="BC25" s="13">
        <v>0</v>
      </c>
      <c r="BD25" s="13">
        <v>0</v>
      </c>
      <c r="BE25" s="26">
        <v>0</v>
      </c>
      <c r="BF25" s="26">
        <v>0</v>
      </c>
      <c r="BG25" s="1">
        <v>8</v>
      </c>
      <c r="BH25" s="1">
        <v>36</v>
      </c>
      <c r="BI25" s="9">
        <v>22.222222222222221</v>
      </c>
      <c r="BJ25" s="1">
        <v>4</v>
      </c>
      <c r="BK25" s="1">
        <v>32</v>
      </c>
      <c r="BL25" s="9">
        <v>12.5</v>
      </c>
      <c r="BM25" s="10">
        <v>-43.75</v>
      </c>
      <c r="BN25" s="13">
        <v>0</v>
      </c>
      <c r="BO25" s="17">
        <v>0.37572373862696445</v>
      </c>
      <c r="BP25" s="13">
        <v>0</v>
      </c>
      <c r="BQ25" s="13">
        <v>0</v>
      </c>
      <c r="BR25" s="26">
        <v>0</v>
      </c>
      <c r="BS25" s="26">
        <v>0</v>
      </c>
      <c r="BT25" s="1">
        <v>74</v>
      </c>
      <c r="BU25" s="1">
        <v>218</v>
      </c>
      <c r="BV25" s="8">
        <v>33.944954128440372</v>
      </c>
      <c r="BW25" s="1">
        <v>109</v>
      </c>
      <c r="BX25" s="1">
        <v>258</v>
      </c>
      <c r="BY25" s="8">
        <v>42.248062015503876</v>
      </c>
      <c r="BZ25" s="10">
        <v>24.460507018646535</v>
      </c>
      <c r="CA25" s="12">
        <v>2</v>
      </c>
      <c r="CB25" s="17">
        <v>1.0503263458089553</v>
      </c>
      <c r="CC25" s="14">
        <v>1</v>
      </c>
      <c r="CD25" s="12">
        <v>2</v>
      </c>
      <c r="CE25" s="26">
        <v>1</v>
      </c>
      <c r="CF25" s="26">
        <v>1</v>
      </c>
      <c r="CG25" s="1">
        <v>0</v>
      </c>
      <c r="CH25" s="1">
        <v>0</v>
      </c>
      <c r="CI25" s="8">
        <v>0</v>
      </c>
      <c r="CJ25" s="1">
        <v>0</v>
      </c>
      <c r="CK25" s="1">
        <v>0</v>
      </c>
      <c r="CL25" s="8">
        <v>0</v>
      </c>
      <c r="CM25" s="10">
        <v>0</v>
      </c>
      <c r="CN25" s="12">
        <v>0</v>
      </c>
      <c r="CO25" s="17" t="e">
        <v>#DIV/0!</v>
      </c>
      <c r="CP25" s="11" t="e">
        <v>#DIV/0!</v>
      </c>
      <c r="CQ25" s="12" t="e">
        <v>#DIV/0!</v>
      </c>
      <c r="CR25" s="26" t="e">
        <v>#DIV/0!</v>
      </c>
      <c r="CS25" s="26" t="e">
        <v>#DIV/0!</v>
      </c>
      <c r="CT25" s="41">
        <v>19</v>
      </c>
      <c r="CU25" s="41">
        <v>4789</v>
      </c>
      <c r="CV25" s="9">
        <v>0.3967425349759866</v>
      </c>
      <c r="CW25" s="19">
        <v>27</v>
      </c>
      <c r="CX25" s="19">
        <v>5057</v>
      </c>
      <c r="CY25" s="9">
        <v>0.53391338738382443</v>
      </c>
      <c r="CZ25" s="10">
        <v>34.574274325322918</v>
      </c>
      <c r="DA25" s="13">
        <v>0</v>
      </c>
      <c r="DB25" s="17">
        <v>1.1765129456193217</v>
      </c>
      <c r="DC25" s="13">
        <v>0</v>
      </c>
      <c r="DD25" s="13">
        <v>0</v>
      </c>
      <c r="DE25" s="26">
        <v>0</v>
      </c>
      <c r="DF25" s="26">
        <v>0</v>
      </c>
      <c r="DG25" s="19">
        <v>451</v>
      </c>
      <c r="DH25" s="19">
        <v>460</v>
      </c>
      <c r="DI25" s="9">
        <v>98.043478260869563</v>
      </c>
      <c r="DJ25" s="19">
        <v>422</v>
      </c>
      <c r="DK25" s="19">
        <v>432</v>
      </c>
      <c r="DL25" s="9">
        <v>97.68518518518519</v>
      </c>
      <c r="DM25" s="10">
        <v>-0.36544304836986974</v>
      </c>
      <c r="DN25" s="42">
        <v>0</v>
      </c>
      <c r="DO25" s="17">
        <v>1.018801994171094</v>
      </c>
      <c r="DP25" s="43">
        <v>0</v>
      </c>
      <c r="DQ25" s="43">
        <v>0</v>
      </c>
      <c r="DR25" s="26">
        <v>0</v>
      </c>
      <c r="DS25" s="26">
        <v>0</v>
      </c>
      <c r="DT25" s="41">
        <v>5</v>
      </c>
      <c r="DU25" s="41">
        <v>638</v>
      </c>
      <c r="DV25" s="8">
        <v>0.7836990595611284</v>
      </c>
      <c r="DW25" s="41">
        <v>7</v>
      </c>
      <c r="DX25" s="41">
        <v>706</v>
      </c>
      <c r="DY25" s="8">
        <v>0.99150141643059486</v>
      </c>
      <c r="DZ25" s="10">
        <v>26.515580736543924</v>
      </c>
      <c r="EA25" s="13">
        <v>0</v>
      </c>
      <c r="EB25" s="17">
        <v>0.69817372934980482</v>
      </c>
      <c r="EC25" s="13">
        <v>0.5</v>
      </c>
      <c r="ED25" s="13">
        <v>0.5</v>
      </c>
      <c r="EE25" s="26">
        <v>0</v>
      </c>
      <c r="EF25" s="26">
        <v>1</v>
      </c>
      <c r="EG25" s="1">
        <v>0</v>
      </c>
      <c r="EH25" s="1">
        <v>0</v>
      </c>
      <c r="EI25" s="9">
        <v>0</v>
      </c>
      <c r="EJ25" s="1">
        <v>0</v>
      </c>
      <c r="EK25" s="1">
        <v>4</v>
      </c>
      <c r="EL25" s="9">
        <v>0</v>
      </c>
      <c r="EM25" s="10">
        <v>0</v>
      </c>
      <c r="EN25" s="12">
        <v>0</v>
      </c>
      <c r="EO25" s="17">
        <v>0</v>
      </c>
      <c r="EP25" s="13">
        <v>0</v>
      </c>
      <c r="EQ25" s="12">
        <v>0</v>
      </c>
      <c r="ER25" s="26">
        <v>0</v>
      </c>
      <c r="ES25" s="26">
        <v>0</v>
      </c>
      <c r="ET25" s="1">
        <v>0</v>
      </c>
      <c r="EU25" s="1">
        <v>1</v>
      </c>
      <c r="EV25" s="9">
        <v>0</v>
      </c>
      <c r="EW25" s="1">
        <v>1</v>
      </c>
      <c r="EX25" s="1">
        <v>9</v>
      </c>
      <c r="EY25" s="9">
        <v>11.111111111111111</v>
      </c>
      <c r="EZ25" s="10">
        <v>0</v>
      </c>
      <c r="FA25" s="12">
        <v>0</v>
      </c>
      <c r="FB25" s="17">
        <v>0.81871345029239762</v>
      </c>
      <c r="FC25" s="13">
        <v>0</v>
      </c>
      <c r="FD25" s="12">
        <v>0</v>
      </c>
      <c r="FE25" s="26">
        <v>0</v>
      </c>
      <c r="FF25" s="26">
        <v>0</v>
      </c>
    </row>
    <row r="26" spans="1:162" ht="15.75" x14ac:dyDescent="0.25">
      <c r="A26" s="2">
        <v>21</v>
      </c>
      <c r="B26" s="3" t="s">
        <v>17</v>
      </c>
      <c r="C26" s="18">
        <v>0</v>
      </c>
      <c r="D26" s="18">
        <v>0</v>
      </c>
      <c r="E26" s="18">
        <v>0</v>
      </c>
      <c r="F26" s="1">
        <v>0</v>
      </c>
      <c r="G26" s="8">
        <v>0</v>
      </c>
      <c r="H26" s="18">
        <v>0</v>
      </c>
      <c r="I26" s="18">
        <v>0</v>
      </c>
      <c r="J26" s="18">
        <v>0</v>
      </c>
      <c r="K26" s="1">
        <v>2.6</v>
      </c>
      <c r="L26" s="9">
        <v>0</v>
      </c>
      <c r="M26" s="10">
        <v>0</v>
      </c>
      <c r="N26" s="13">
        <v>0</v>
      </c>
      <c r="O26" s="17" t="e">
        <v>#DIV/0!</v>
      </c>
      <c r="P26" s="13" t="e">
        <v>#DIV/0!</v>
      </c>
      <c r="Q26" s="13" t="e">
        <v>#DIV/0!</v>
      </c>
      <c r="R26" s="26" t="e">
        <v>#DIV/0!</v>
      </c>
      <c r="S26" s="26" t="e">
        <v>#DIV/0!</v>
      </c>
      <c r="T26" s="41">
        <v>332</v>
      </c>
      <c r="U26" s="41">
        <v>1410</v>
      </c>
      <c r="V26" s="9">
        <v>23.546099290780141</v>
      </c>
      <c r="W26" s="41">
        <v>440</v>
      </c>
      <c r="X26" s="41">
        <v>1516</v>
      </c>
      <c r="Y26" s="9">
        <v>29.023746701846964</v>
      </c>
      <c r="Z26" s="10">
        <v>23.263502559048852</v>
      </c>
      <c r="AA26" s="12">
        <v>2</v>
      </c>
      <c r="AB26" s="17">
        <v>0.64288532184034819</v>
      </c>
      <c r="AC26" s="14">
        <v>0</v>
      </c>
      <c r="AD26" s="12">
        <v>2</v>
      </c>
      <c r="AE26" s="26">
        <v>1</v>
      </c>
      <c r="AF26" s="26">
        <v>0</v>
      </c>
      <c r="AG26" s="1">
        <v>22</v>
      </c>
      <c r="AH26" s="1">
        <v>65</v>
      </c>
      <c r="AI26" s="1">
        <v>33.846153846153847</v>
      </c>
      <c r="AJ26" s="1">
        <v>24</v>
      </c>
      <c r="AK26" s="1">
        <v>418</v>
      </c>
      <c r="AL26" s="39">
        <v>5.741626794258373</v>
      </c>
      <c r="AM26" s="10">
        <v>-83.036102653327532</v>
      </c>
      <c r="AN26" s="12">
        <v>0</v>
      </c>
      <c r="AO26" s="17">
        <v>0.62011908126175463</v>
      </c>
      <c r="AP26" s="11">
        <v>0</v>
      </c>
      <c r="AQ26" s="12">
        <v>0</v>
      </c>
      <c r="AR26" s="26">
        <v>0</v>
      </c>
      <c r="AS26" s="26">
        <v>0</v>
      </c>
      <c r="AT26" s="1">
        <v>1</v>
      </c>
      <c r="AU26" s="1">
        <v>9</v>
      </c>
      <c r="AV26" s="9">
        <v>11.111111111111111</v>
      </c>
      <c r="AW26" s="1">
        <v>1</v>
      </c>
      <c r="AX26" s="1">
        <v>8</v>
      </c>
      <c r="AY26" s="9">
        <v>12.5</v>
      </c>
      <c r="AZ26" s="10">
        <v>12.500000000000004</v>
      </c>
      <c r="BA26" s="13">
        <v>1</v>
      </c>
      <c r="BB26" s="17">
        <v>0.5625</v>
      </c>
      <c r="BC26" s="13">
        <v>0</v>
      </c>
      <c r="BD26" s="13">
        <v>1</v>
      </c>
      <c r="BE26" s="26">
        <v>1</v>
      </c>
      <c r="BF26" s="26">
        <v>0</v>
      </c>
      <c r="BG26" s="1">
        <v>40</v>
      </c>
      <c r="BH26" s="1">
        <v>211</v>
      </c>
      <c r="BI26" s="9">
        <v>18.957345971563981</v>
      </c>
      <c r="BJ26" s="1">
        <v>104</v>
      </c>
      <c r="BK26" s="1">
        <v>282</v>
      </c>
      <c r="BL26" s="9">
        <v>36.87943262411347</v>
      </c>
      <c r="BM26" s="10">
        <v>94.539007092198545</v>
      </c>
      <c r="BN26" s="13">
        <v>1</v>
      </c>
      <c r="BO26" s="17">
        <v>1.1085182643178524</v>
      </c>
      <c r="BP26" s="13">
        <v>0.5</v>
      </c>
      <c r="BQ26" s="13">
        <v>1</v>
      </c>
      <c r="BR26" s="26">
        <v>1</v>
      </c>
      <c r="BS26" s="26">
        <v>1</v>
      </c>
      <c r="BT26" s="1">
        <v>329</v>
      </c>
      <c r="BU26" s="1">
        <v>959</v>
      </c>
      <c r="BV26" s="8">
        <v>34.306569343065696</v>
      </c>
      <c r="BW26" s="1">
        <v>379</v>
      </c>
      <c r="BX26" s="1">
        <v>1139</v>
      </c>
      <c r="BY26" s="8">
        <v>33.274802458296755</v>
      </c>
      <c r="BZ26" s="10">
        <v>-3.0074907066669154</v>
      </c>
      <c r="CA26" s="12">
        <v>0</v>
      </c>
      <c r="CB26" s="17">
        <v>0.82724271851125875</v>
      </c>
      <c r="CC26" s="14">
        <v>0</v>
      </c>
      <c r="CD26" s="12">
        <v>0</v>
      </c>
      <c r="CE26" s="26">
        <v>0</v>
      </c>
      <c r="CF26" s="26">
        <v>0</v>
      </c>
      <c r="CG26" s="1">
        <v>0</v>
      </c>
      <c r="CH26" s="1">
        <v>0</v>
      </c>
      <c r="CI26" s="8">
        <v>0</v>
      </c>
      <c r="CJ26" s="1">
        <v>0</v>
      </c>
      <c r="CK26" s="1">
        <v>0</v>
      </c>
      <c r="CL26" s="8">
        <v>0</v>
      </c>
      <c r="CM26" s="10">
        <v>0</v>
      </c>
      <c r="CN26" s="12">
        <v>0</v>
      </c>
      <c r="CO26" s="17" t="e">
        <v>#DIV/0!</v>
      </c>
      <c r="CP26" s="11" t="e">
        <v>#DIV/0!</v>
      </c>
      <c r="CQ26" s="12" t="e">
        <v>#DIV/0!</v>
      </c>
      <c r="CR26" s="26" t="e">
        <v>#DIV/0!</v>
      </c>
      <c r="CS26" s="26" t="e">
        <v>#DIV/0!</v>
      </c>
      <c r="CT26" s="41">
        <v>66</v>
      </c>
      <c r="CU26" s="41">
        <v>29704</v>
      </c>
      <c r="CV26" s="9">
        <v>0.22219229733369245</v>
      </c>
      <c r="CW26" s="19">
        <v>96</v>
      </c>
      <c r="CX26" s="19">
        <v>32385</v>
      </c>
      <c r="CY26" s="25">
        <v>0.29643353404353867</v>
      </c>
      <c r="CZ26" s="10">
        <v>33.413055988322306</v>
      </c>
      <c r="DA26" s="13">
        <v>0</v>
      </c>
      <c r="DB26" s="17">
        <v>0.65321061160654315</v>
      </c>
      <c r="DC26" s="13">
        <v>0.5</v>
      </c>
      <c r="DD26" s="13">
        <v>0.5</v>
      </c>
      <c r="DE26" s="26">
        <v>0</v>
      </c>
      <c r="DF26" s="26">
        <v>1</v>
      </c>
      <c r="DG26" s="19">
        <v>2097</v>
      </c>
      <c r="DH26" s="19">
        <v>2174</v>
      </c>
      <c r="DI26" s="9">
        <v>96.458141674333035</v>
      </c>
      <c r="DJ26" s="19">
        <v>2353</v>
      </c>
      <c r="DK26" s="19">
        <v>2441</v>
      </c>
      <c r="DL26" s="9">
        <v>96.394920114707077</v>
      </c>
      <c r="DM26" s="10">
        <v>-6.5542999822047504E-2</v>
      </c>
      <c r="DN26" s="42">
        <v>0</v>
      </c>
      <c r="DO26" s="17">
        <v>1.0053452491762371</v>
      </c>
      <c r="DP26" s="43">
        <v>0</v>
      </c>
      <c r="DQ26" s="43">
        <v>0</v>
      </c>
      <c r="DR26" s="26">
        <v>0</v>
      </c>
      <c r="DS26" s="26">
        <v>0</v>
      </c>
      <c r="DT26" s="41">
        <v>24</v>
      </c>
      <c r="DU26" s="41">
        <v>3497</v>
      </c>
      <c r="DV26" s="8">
        <v>0.68630254503860455</v>
      </c>
      <c r="DW26" s="41">
        <v>26</v>
      </c>
      <c r="DX26" s="41">
        <v>4177</v>
      </c>
      <c r="DY26" s="8">
        <v>0.62245630835527899</v>
      </c>
      <c r="DZ26" s="10">
        <v>-9.3029287367328948</v>
      </c>
      <c r="EA26" s="13">
        <v>0.5</v>
      </c>
      <c r="EB26" s="17">
        <v>0.43830763623738911</v>
      </c>
      <c r="EC26" s="13">
        <v>0.5</v>
      </c>
      <c r="ED26" s="13">
        <v>0.5</v>
      </c>
      <c r="EE26" s="26">
        <v>0</v>
      </c>
      <c r="EF26" s="26">
        <v>1</v>
      </c>
      <c r="EG26" s="1">
        <v>0</v>
      </c>
      <c r="EH26" s="1">
        <v>3</v>
      </c>
      <c r="EI26" s="9">
        <v>0</v>
      </c>
      <c r="EJ26" s="1">
        <v>0</v>
      </c>
      <c r="EK26" s="1">
        <v>15</v>
      </c>
      <c r="EL26" s="9">
        <v>0</v>
      </c>
      <c r="EM26" s="10">
        <v>0</v>
      </c>
      <c r="EN26" s="12">
        <v>0</v>
      </c>
      <c r="EO26" s="17">
        <v>0</v>
      </c>
      <c r="EP26" s="13">
        <v>0</v>
      </c>
      <c r="EQ26" s="12">
        <v>0</v>
      </c>
      <c r="ER26" s="26">
        <v>0</v>
      </c>
      <c r="ES26" s="26">
        <v>0</v>
      </c>
      <c r="ET26" s="1">
        <v>0</v>
      </c>
      <c r="EU26" s="1">
        <v>6</v>
      </c>
      <c r="EV26" s="9">
        <v>0</v>
      </c>
      <c r="EW26" s="1">
        <v>6</v>
      </c>
      <c r="EX26" s="1">
        <v>49</v>
      </c>
      <c r="EY26" s="9">
        <v>12.244897959183673</v>
      </c>
      <c r="EZ26" s="10">
        <v>0</v>
      </c>
      <c r="FA26" s="12">
        <v>0</v>
      </c>
      <c r="FB26" s="17">
        <v>0.90225563909774431</v>
      </c>
      <c r="FC26" s="13">
        <v>0</v>
      </c>
      <c r="FD26" s="12">
        <v>0</v>
      </c>
      <c r="FE26" s="26">
        <v>0</v>
      </c>
      <c r="FF26" s="26">
        <v>0</v>
      </c>
    </row>
    <row r="27" spans="1:162" ht="15.75" x14ac:dyDescent="0.25">
      <c r="A27" s="2">
        <v>22</v>
      </c>
      <c r="B27" s="3" t="s">
        <v>18</v>
      </c>
      <c r="C27" s="18">
        <v>0</v>
      </c>
      <c r="D27" s="18">
        <v>0</v>
      </c>
      <c r="E27" s="18">
        <v>0</v>
      </c>
      <c r="F27" s="1">
        <v>0</v>
      </c>
      <c r="G27" s="8">
        <v>0</v>
      </c>
      <c r="H27" s="18">
        <v>0</v>
      </c>
      <c r="I27" s="18">
        <v>0</v>
      </c>
      <c r="J27" s="18">
        <v>0</v>
      </c>
      <c r="K27" s="1">
        <v>2.6</v>
      </c>
      <c r="L27" s="9">
        <v>0</v>
      </c>
      <c r="M27" s="10">
        <v>0</v>
      </c>
      <c r="N27" s="13">
        <v>0</v>
      </c>
      <c r="O27" s="17" t="e">
        <v>#DIV/0!</v>
      </c>
      <c r="P27" s="13" t="e">
        <v>#DIV/0!</v>
      </c>
      <c r="Q27" s="13" t="e">
        <v>#DIV/0!</v>
      </c>
      <c r="R27" s="26" t="e">
        <v>#DIV/0!</v>
      </c>
      <c r="S27" s="26" t="e">
        <v>#DIV/0!</v>
      </c>
      <c r="T27" s="41">
        <v>145</v>
      </c>
      <c r="U27" s="41">
        <v>240</v>
      </c>
      <c r="V27" s="9">
        <v>60.416666666666664</v>
      </c>
      <c r="W27" s="41">
        <v>99</v>
      </c>
      <c r="X27" s="41">
        <v>223</v>
      </c>
      <c r="Y27" s="9">
        <v>44.394618834080717</v>
      </c>
      <c r="Z27" s="10">
        <v>-26.519251584969844</v>
      </c>
      <c r="AA27" s="12">
        <v>0</v>
      </c>
      <c r="AB27" s="17">
        <v>0.98335508197194066</v>
      </c>
      <c r="AC27" s="14">
        <v>0</v>
      </c>
      <c r="AD27" s="12">
        <v>0</v>
      </c>
      <c r="AE27" s="26">
        <v>0</v>
      </c>
      <c r="AF27" s="26">
        <v>0</v>
      </c>
      <c r="AG27" s="1">
        <v>5</v>
      </c>
      <c r="AH27" s="1">
        <v>12</v>
      </c>
      <c r="AI27" s="1">
        <v>41.666666666666671</v>
      </c>
      <c r="AJ27" s="1">
        <v>8</v>
      </c>
      <c r="AK27" s="1">
        <v>87</v>
      </c>
      <c r="AL27" s="39">
        <v>9.1954022988505741</v>
      </c>
      <c r="AM27" s="10">
        <v>-77.931034482758619</v>
      </c>
      <c r="AN27" s="12">
        <v>0</v>
      </c>
      <c r="AO27" s="17">
        <v>0.99314090408970668</v>
      </c>
      <c r="AP27" s="11">
        <v>0</v>
      </c>
      <c r="AQ27" s="12">
        <v>0</v>
      </c>
      <c r="AR27" s="26">
        <v>0</v>
      </c>
      <c r="AS27" s="26">
        <v>0</v>
      </c>
      <c r="AT27" s="1">
        <v>1</v>
      </c>
      <c r="AU27" s="1">
        <v>2</v>
      </c>
      <c r="AV27" s="9">
        <v>50</v>
      </c>
      <c r="AW27" s="1">
        <v>0</v>
      </c>
      <c r="AX27" s="1">
        <v>2</v>
      </c>
      <c r="AY27" s="9">
        <v>0</v>
      </c>
      <c r="AZ27" s="10">
        <v>-100</v>
      </c>
      <c r="BA27" s="13">
        <v>0</v>
      </c>
      <c r="BB27" s="17">
        <v>0</v>
      </c>
      <c r="BC27" s="13">
        <v>0</v>
      </c>
      <c r="BD27" s="13">
        <v>0</v>
      </c>
      <c r="BE27" s="26">
        <v>0</v>
      </c>
      <c r="BF27" s="26">
        <v>0</v>
      </c>
      <c r="BG27" s="1">
        <v>11</v>
      </c>
      <c r="BH27" s="1">
        <v>67</v>
      </c>
      <c r="BI27" s="9">
        <v>16.417910447761194</v>
      </c>
      <c r="BJ27" s="1">
        <v>6</v>
      </c>
      <c r="BK27" s="1">
        <v>47</v>
      </c>
      <c r="BL27" s="9">
        <v>12.76595744680851</v>
      </c>
      <c r="BM27" s="10">
        <v>-22.243713733075438</v>
      </c>
      <c r="BN27" s="13">
        <v>0</v>
      </c>
      <c r="BO27" s="17">
        <v>0.38371786072541048</v>
      </c>
      <c r="BP27" s="13">
        <v>0</v>
      </c>
      <c r="BQ27" s="13">
        <v>0</v>
      </c>
      <c r="BR27" s="26">
        <v>0</v>
      </c>
      <c r="BS27" s="26">
        <v>0</v>
      </c>
      <c r="BT27" s="1">
        <v>36</v>
      </c>
      <c r="BU27" s="1">
        <v>98</v>
      </c>
      <c r="BV27" s="8">
        <v>36.734693877551024</v>
      </c>
      <c r="BW27" s="1">
        <v>64</v>
      </c>
      <c r="BX27" s="1">
        <v>139</v>
      </c>
      <c r="BY27" s="8">
        <v>46.043165467625904</v>
      </c>
      <c r="BZ27" s="10">
        <v>25.33972821742606</v>
      </c>
      <c r="CA27" s="12">
        <v>2</v>
      </c>
      <c r="CB27" s="17">
        <v>1.1446761680415467</v>
      </c>
      <c r="CC27" s="14">
        <v>1</v>
      </c>
      <c r="CD27" s="12">
        <v>2</v>
      </c>
      <c r="CE27" s="26">
        <v>1</v>
      </c>
      <c r="CF27" s="26">
        <v>1</v>
      </c>
      <c r="CG27" s="1">
        <v>0</v>
      </c>
      <c r="CH27" s="1">
        <v>0</v>
      </c>
      <c r="CI27" s="8">
        <v>0</v>
      </c>
      <c r="CJ27" s="1">
        <v>0</v>
      </c>
      <c r="CK27" s="1">
        <v>0</v>
      </c>
      <c r="CL27" s="8">
        <v>0</v>
      </c>
      <c r="CM27" s="10">
        <v>0</v>
      </c>
      <c r="CN27" s="12">
        <v>0</v>
      </c>
      <c r="CO27" s="17" t="e">
        <v>#DIV/0!</v>
      </c>
      <c r="CP27" s="11" t="e">
        <v>#DIV/0!</v>
      </c>
      <c r="CQ27" s="12" t="e">
        <v>#DIV/0!</v>
      </c>
      <c r="CR27" s="26" t="e">
        <v>#DIV/0!</v>
      </c>
      <c r="CS27" s="26" t="e">
        <v>#DIV/0!</v>
      </c>
      <c r="CT27" s="41">
        <v>12</v>
      </c>
      <c r="CU27" s="41">
        <v>5874</v>
      </c>
      <c r="CV27" s="9">
        <v>0.20429009193054137</v>
      </c>
      <c r="CW27" s="19">
        <v>20</v>
      </c>
      <c r="CX27" s="19">
        <v>6007</v>
      </c>
      <c r="CY27" s="9">
        <v>0.33294489761944401</v>
      </c>
      <c r="CZ27" s="10">
        <v>62.976527384717841</v>
      </c>
      <c r="DA27" s="13">
        <v>0</v>
      </c>
      <c r="DB27" s="17">
        <v>0.73366578078623212</v>
      </c>
      <c r="DC27" s="13">
        <v>0.5</v>
      </c>
      <c r="DD27" s="13">
        <v>0.5</v>
      </c>
      <c r="DE27" s="26">
        <v>0</v>
      </c>
      <c r="DF27" s="26">
        <v>1</v>
      </c>
      <c r="DG27" s="19">
        <v>570</v>
      </c>
      <c r="DH27" s="19">
        <v>575</v>
      </c>
      <c r="DI27" s="9">
        <v>99.130434782608702</v>
      </c>
      <c r="DJ27" s="19">
        <v>623</v>
      </c>
      <c r="DK27" s="19">
        <v>632</v>
      </c>
      <c r="DL27" s="9">
        <v>98.575949367088612</v>
      </c>
      <c r="DM27" s="10">
        <v>-0.5593493226737758</v>
      </c>
      <c r="DN27" s="42">
        <v>0</v>
      </c>
      <c r="DO27" s="17">
        <v>1.0280921677336357</v>
      </c>
      <c r="DP27" s="43">
        <v>0</v>
      </c>
      <c r="DQ27" s="43">
        <v>0</v>
      </c>
      <c r="DR27" s="26">
        <v>0</v>
      </c>
      <c r="DS27" s="26">
        <v>0</v>
      </c>
      <c r="DT27" s="41">
        <v>23</v>
      </c>
      <c r="DU27" s="41">
        <v>972</v>
      </c>
      <c r="DV27" s="8">
        <v>2.3662551440329218</v>
      </c>
      <c r="DW27" s="41">
        <v>17</v>
      </c>
      <c r="DX27" s="41">
        <v>998</v>
      </c>
      <c r="DY27" s="8">
        <v>1.7034068136272544</v>
      </c>
      <c r="DZ27" s="10">
        <v>-28.01254683279603</v>
      </c>
      <c r="EA27" s="13">
        <v>1</v>
      </c>
      <c r="EB27" s="17">
        <v>1.1994676638500368</v>
      </c>
      <c r="EC27" s="13">
        <v>0</v>
      </c>
      <c r="ED27" s="13">
        <v>1</v>
      </c>
      <c r="EE27" s="26">
        <v>1</v>
      </c>
      <c r="EF27" s="26">
        <v>0</v>
      </c>
      <c r="EG27" s="1">
        <v>0</v>
      </c>
      <c r="EH27" s="1">
        <v>2</v>
      </c>
      <c r="EI27" s="9">
        <v>0</v>
      </c>
      <c r="EJ27" s="1">
        <v>0</v>
      </c>
      <c r="EK27" s="1">
        <v>2</v>
      </c>
      <c r="EL27" s="9">
        <v>0</v>
      </c>
      <c r="EM27" s="10">
        <v>0</v>
      </c>
      <c r="EN27" s="12">
        <v>0</v>
      </c>
      <c r="EO27" s="17">
        <v>0</v>
      </c>
      <c r="EP27" s="13">
        <v>0</v>
      </c>
      <c r="EQ27" s="12">
        <v>0</v>
      </c>
      <c r="ER27" s="26">
        <v>0</v>
      </c>
      <c r="ES27" s="26">
        <v>0</v>
      </c>
      <c r="ET27" s="1">
        <v>0</v>
      </c>
      <c r="EU27" s="1">
        <v>1</v>
      </c>
      <c r="EV27" s="9">
        <v>0</v>
      </c>
      <c r="EW27" s="1">
        <v>1</v>
      </c>
      <c r="EX27" s="1">
        <v>8</v>
      </c>
      <c r="EY27" s="9">
        <v>12.5</v>
      </c>
      <c r="EZ27" s="10">
        <v>0</v>
      </c>
      <c r="FA27" s="12">
        <v>0</v>
      </c>
      <c r="FB27" s="17">
        <v>0.92105263157894735</v>
      </c>
      <c r="FC27" s="13">
        <v>0</v>
      </c>
      <c r="FD27" s="12">
        <v>0</v>
      </c>
      <c r="FE27" s="26">
        <v>0</v>
      </c>
      <c r="FF27" s="26">
        <v>0</v>
      </c>
    </row>
    <row r="28" spans="1:162" ht="31.5" x14ac:dyDescent="0.25">
      <c r="A28" s="2">
        <v>23</v>
      </c>
      <c r="B28" s="3" t="s">
        <v>19</v>
      </c>
      <c r="C28" s="18">
        <v>0</v>
      </c>
      <c r="D28" s="18">
        <v>0</v>
      </c>
      <c r="E28" s="18">
        <v>0</v>
      </c>
      <c r="F28" s="1">
        <v>0</v>
      </c>
      <c r="G28" s="8">
        <v>0</v>
      </c>
      <c r="H28" s="18">
        <v>0</v>
      </c>
      <c r="I28" s="18">
        <v>0</v>
      </c>
      <c r="J28" s="18">
        <v>0</v>
      </c>
      <c r="K28" s="1">
        <v>2.6</v>
      </c>
      <c r="L28" s="9">
        <v>0</v>
      </c>
      <c r="M28" s="10">
        <v>0</v>
      </c>
      <c r="N28" s="13">
        <v>0</v>
      </c>
      <c r="O28" s="17" t="e">
        <v>#DIV/0!</v>
      </c>
      <c r="P28" s="13" t="e">
        <v>#DIV/0!</v>
      </c>
      <c r="Q28" s="13" t="e">
        <v>#DIV/0!</v>
      </c>
      <c r="R28" s="26" t="e">
        <v>#DIV/0!</v>
      </c>
      <c r="S28" s="26" t="e">
        <v>#DIV/0!</v>
      </c>
      <c r="T28" s="41">
        <v>317</v>
      </c>
      <c r="U28" s="41">
        <v>722</v>
      </c>
      <c r="V28" s="9">
        <v>43.905817174515235</v>
      </c>
      <c r="W28" s="41">
        <v>297</v>
      </c>
      <c r="X28" s="41">
        <v>705</v>
      </c>
      <c r="Y28" s="9">
        <v>42.127659574468083</v>
      </c>
      <c r="Z28" s="10">
        <v>-4.0499362373313676</v>
      </c>
      <c r="AA28" s="12">
        <v>0</v>
      </c>
      <c r="AB28" s="17">
        <v>0.93314120544571388</v>
      </c>
      <c r="AC28" s="14">
        <v>0</v>
      </c>
      <c r="AD28" s="12">
        <v>0</v>
      </c>
      <c r="AE28" s="26">
        <v>0</v>
      </c>
      <c r="AF28" s="26">
        <v>0</v>
      </c>
      <c r="AG28" s="1">
        <v>5</v>
      </c>
      <c r="AH28" s="1">
        <v>59</v>
      </c>
      <c r="AI28" s="1">
        <v>8.4745762711864394</v>
      </c>
      <c r="AJ28" s="1">
        <v>15</v>
      </c>
      <c r="AK28" s="1">
        <v>231</v>
      </c>
      <c r="AL28" s="39">
        <v>6.4935064935064926</v>
      </c>
      <c r="AM28" s="10">
        <v>-23.376623376623375</v>
      </c>
      <c r="AN28" s="12">
        <v>0</v>
      </c>
      <c r="AO28" s="17">
        <v>0.70132515142698437</v>
      </c>
      <c r="AP28" s="11">
        <v>0</v>
      </c>
      <c r="AQ28" s="12">
        <v>0</v>
      </c>
      <c r="AR28" s="26">
        <v>0</v>
      </c>
      <c r="AS28" s="26">
        <v>0</v>
      </c>
      <c r="AT28" s="1">
        <v>0</v>
      </c>
      <c r="AU28" s="1">
        <v>5</v>
      </c>
      <c r="AV28" s="9">
        <v>0</v>
      </c>
      <c r="AW28" s="1">
        <v>0</v>
      </c>
      <c r="AX28" s="1">
        <v>7</v>
      </c>
      <c r="AY28" s="9">
        <v>0</v>
      </c>
      <c r="AZ28" s="10">
        <v>0</v>
      </c>
      <c r="BA28" s="13">
        <v>0</v>
      </c>
      <c r="BB28" s="17">
        <v>0</v>
      </c>
      <c r="BC28" s="13">
        <v>0</v>
      </c>
      <c r="BD28" s="13">
        <v>0</v>
      </c>
      <c r="BE28" s="26">
        <v>0</v>
      </c>
      <c r="BF28" s="26">
        <v>0</v>
      </c>
      <c r="BG28" s="1">
        <v>20</v>
      </c>
      <c r="BH28" s="1">
        <v>182</v>
      </c>
      <c r="BI28" s="9">
        <v>10.989010989010989</v>
      </c>
      <c r="BJ28" s="1">
        <v>24</v>
      </c>
      <c r="BK28" s="1">
        <v>220</v>
      </c>
      <c r="BL28" s="9">
        <v>10.909090909090908</v>
      </c>
      <c r="BM28" s="10">
        <v>-0.72727272727273495</v>
      </c>
      <c r="BN28" s="13">
        <v>0</v>
      </c>
      <c r="BO28" s="17">
        <v>0.32790435371080529</v>
      </c>
      <c r="BP28" s="13">
        <v>0</v>
      </c>
      <c r="BQ28" s="13">
        <v>0</v>
      </c>
      <c r="BR28" s="26">
        <v>0</v>
      </c>
      <c r="BS28" s="26">
        <v>0</v>
      </c>
      <c r="BT28" s="1">
        <v>49</v>
      </c>
      <c r="BU28" s="1">
        <v>134</v>
      </c>
      <c r="BV28" s="8">
        <v>36.567164179104481</v>
      </c>
      <c r="BW28" s="1">
        <v>47</v>
      </c>
      <c r="BX28" s="1">
        <v>116</v>
      </c>
      <c r="BY28" s="8">
        <v>40.517241379310342</v>
      </c>
      <c r="BZ28" s="10">
        <v>10.802251935256843</v>
      </c>
      <c r="CA28" s="12">
        <v>2</v>
      </c>
      <c r="CB28" s="17">
        <v>1.0072965255678101</v>
      </c>
      <c r="CC28" s="14">
        <v>1</v>
      </c>
      <c r="CD28" s="12">
        <v>2</v>
      </c>
      <c r="CE28" s="26">
        <v>1</v>
      </c>
      <c r="CF28" s="26">
        <v>1</v>
      </c>
      <c r="CG28" s="1">
        <v>0</v>
      </c>
      <c r="CH28" s="1">
        <v>0</v>
      </c>
      <c r="CI28" s="8">
        <v>0</v>
      </c>
      <c r="CJ28" s="1">
        <v>0</v>
      </c>
      <c r="CK28" s="1">
        <v>0</v>
      </c>
      <c r="CL28" s="8">
        <v>0</v>
      </c>
      <c r="CM28" s="10">
        <v>0</v>
      </c>
      <c r="CN28" s="12">
        <v>0</v>
      </c>
      <c r="CO28" s="17" t="e">
        <v>#DIV/0!</v>
      </c>
      <c r="CP28" s="11" t="e">
        <v>#DIV/0!</v>
      </c>
      <c r="CQ28" s="12" t="e">
        <v>#DIV/0!</v>
      </c>
      <c r="CR28" s="26" t="e">
        <v>#DIV/0!</v>
      </c>
      <c r="CS28" s="26" t="e">
        <v>#DIV/0!</v>
      </c>
      <c r="CT28" s="41">
        <v>12</v>
      </c>
      <c r="CU28" s="41">
        <v>18163</v>
      </c>
      <c r="CV28" s="9">
        <v>6.6068380774101196E-2</v>
      </c>
      <c r="CW28" s="19">
        <v>23</v>
      </c>
      <c r="CX28" s="19">
        <v>19583</v>
      </c>
      <c r="CY28" s="9">
        <v>0.11744880763927897</v>
      </c>
      <c r="CZ28" s="10">
        <v>77.768557762685319</v>
      </c>
      <c r="DA28" s="13">
        <v>0</v>
      </c>
      <c r="DB28" s="17">
        <v>0.2588061020763075</v>
      </c>
      <c r="DC28" s="13">
        <v>0.5</v>
      </c>
      <c r="DD28" s="13">
        <v>0.5</v>
      </c>
      <c r="DE28" s="26">
        <v>0</v>
      </c>
      <c r="DF28" s="26">
        <v>1</v>
      </c>
      <c r="DG28" s="19">
        <v>522</v>
      </c>
      <c r="DH28" s="19">
        <v>545</v>
      </c>
      <c r="DI28" s="9">
        <v>95.779816513761475</v>
      </c>
      <c r="DJ28" s="19">
        <v>504</v>
      </c>
      <c r="DK28" s="19">
        <v>530</v>
      </c>
      <c r="DL28" s="9">
        <v>95.094339622641513</v>
      </c>
      <c r="DM28" s="10">
        <v>-0.71567989590110903</v>
      </c>
      <c r="DN28" s="42">
        <v>0</v>
      </c>
      <c r="DO28" s="17">
        <v>0.99178092008800833</v>
      </c>
      <c r="DP28" s="43">
        <v>1</v>
      </c>
      <c r="DQ28" s="43">
        <v>1</v>
      </c>
      <c r="DR28" s="26">
        <v>0</v>
      </c>
      <c r="DS28" s="26">
        <v>1</v>
      </c>
      <c r="DT28" s="41">
        <v>39</v>
      </c>
      <c r="DU28" s="41">
        <v>3275</v>
      </c>
      <c r="DV28" s="8">
        <v>1.1908396946564885</v>
      </c>
      <c r="DW28" s="41">
        <v>31</v>
      </c>
      <c r="DX28" s="41">
        <v>3413</v>
      </c>
      <c r="DY28" s="8">
        <v>0.90829182537357167</v>
      </c>
      <c r="DZ28" s="10">
        <v>-23.726776202603915</v>
      </c>
      <c r="EA28" s="13">
        <v>1</v>
      </c>
      <c r="EB28" s="17">
        <v>0.63958102383951398</v>
      </c>
      <c r="EC28" s="13">
        <v>0.5</v>
      </c>
      <c r="ED28" s="13">
        <v>1</v>
      </c>
      <c r="EE28" s="26">
        <v>1</v>
      </c>
      <c r="EF28" s="26">
        <v>1</v>
      </c>
      <c r="EG28" s="1">
        <v>0</v>
      </c>
      <c r="EH28" s="1">
        <v>0</v>
      </c>
      <c r="EI28" s="9">
        <v>0</v>
      </c>
      <c r="EJ28" s="1">
        <v>1</v>
      </c>
      <c r="EK28" s="1">
        <v>6</v>
      </c>
      <c r="EL28" s="9">
        <v>16.666666666666664</v>
      </c>
      <c r="EM28" s="10">
        <v>0</v>
      </c>
      <c r="EN28" s="12">
        <v>0</v>
      </c>
      <c r="EO28" s="17">
        <v>2.6999999999999997</v>
      </c>
      <c r="EP28" s="13">
        <v>0.5</v>
      </c>
      <c r="EQ28" s="12">
        <v>0.5</v>
      </c>
      <c r="ER28" s="26">
        <v>0</v>
      </c>
      <c r="ES28" s="26">
        <v>1</v>
      </c>
      <c r="ET28" s="1">
        <v>0</v>
      </c>
      <c r="EU28" s="1">
        <v>9</v>
      </c>
      <c r="EV28" s="9">
        <v>0</v>
      </c>
      <c r="EW28" s="1">
        <v>6</v>
      </c>
      <c r="EX28" s="1">
        <v>26</v>
      </c>
      <c r="EY28" s="9">
        <v>23.076923076923077</v>
      </c>
      <c r="EZ28" s="10">
        <v>0</v>
      </c>
      <c r="FA28" s="12">
        <v>0</v>
      </c>
      <c r="FB28" s="17">
        <v>1.7004048582995952</v>
      </c>
      <c r="FC28" s="13">
        <v>0.5</v>
      </c>
      <c r="FD28" s="12">
        <v>0.5</v>
      </c>
      <c r="FE28" s="26">
        <v>0</v>
      </c>
      <c r="FF28" s="26">
        <v>1</v>
      </c>
    </row>
    <row r="29" spans="1:162" ht="15.75" hidden="1" x14ac:dyDescent="0.25">
      <c r="A29" s="2"/>
      <c r="B29" s="3"/>
      <c r="C29" s="18"/>
      <c r="D29" s="18"/>
      <c r="E29" s="18"/>
      <c r="F29" s="1"/>
      <c r="G29" s="8"/>
      <c r="H29" s="18"/>
      <c r="I29" s="18"/>
      <c r="J29" s="18"/>
      <c r="K29" s="1"/>
      <c r="L29" s="9"/>
      <c r="M29" s="10"/>
      <c r="N29" s="13"/>
      <c r="O29" s="17"/>
      <c r="P29" s="13"/>
      <c r="Q29" s="13"/>
      <c r="R29" s="26"/>
      <c r="S29" s="26"/>
      <c r="T29" s="41"/>
      <c r="U29" s="41"/>
      <c r="V29" s="9"/>
      <c r="W29" s="41"/>
      <c r="X29" s="41"/>
      <c r="Y29" s="9"/>
      <c r="Z29" s="10"/>
      <c r="AA29" s="12"/>
      <c r="AB29" s="17"/>
      <c r="AC29" s="14"/>
      <c r="AD29" s="12"/>
      <c r="AE29" s="26"/>
      <c r="AF29" s="26"/>
      <c r="AG29" s="1"/>
      <c r="AH29" s="1"/>
      <c r="AI29" s="1"/>
      <c r="AJ29" s="1"/>
      <c r="AK29" s="1"/>
      <c r="AL29" s="39"/>
      <c r="AM29" s="10"/>
      <c r="AN29" s="12"/>
      <c r="AO29" s="17"/>
      <c r="AP29" s="11"/>
      <c r="AQ29" s="12"/>
      <c r="AR29" s="26"/>
      <c r="AS29" s="26"/>
      <c r="AT29" s="1"/>
      <c r="AU29" s="1"/>
      <c r="AV29" s="9"/>
      <c r="AW29" s="1"/>
      <c r="AX29" s="1"/>
      <c r="AY29" s="9"/>
      <c r="AZ29" s="10"/>
      <c r="BA29" s="13"/>
      <c r="BB29" s="17"/>
      <c r="BC29" s="13"/>
      <c r="BD29" s="13"/>
      <c r="BE29" s="26"/>
      <c r="BF29" s="26"/>
      <c r="BG29" s="1"/>
      <c r="BH29" s="1"/>
      <c r="BI29" s="9"/>
      <c r="BJ29" s="1"/>
      <c r="BK29" s="1"/>
      <c r="BL29" s="9"/>
      <c r="BM29" s="10"/>
      <c r="BN29" s="13"/>
      <c r="BO29" s="17"/>
      <c r="BP29" s="13"/>
      <c r="BQ29" s="13"/>
      <c r="BR29" s="26"/>
      <c r="BS29" s="26"/>
      <c r="BT29" s="1"/>
      <c r="BU29" s="1"/>
      <c r="BV29" s="8"/>
      <c r="BW29" s="1"/>
      <c r="BX29" s="1"/>
      <c r="BY29" s="8"/>
      <c r="BZ29" s="10"/>
      <c r="CA29" s="12"/>
      <c r="CB29" s="17"/>
      <c r="CC29" s="14"/>
      <c r="CD29" s="12"/>
      <c r="CE29" s="26"/>
      <c r="CF29" s="26"/>
      <c r="CG29" s="1"/>
      <c r="CH29" s="1"/>
      <c r="CI29" s="8"/>
      <c r="CJ29" s="1"/>
      <c r="CK29" s="1"/>
      <c r="CL29" s="8"/>
      <c r="CM29" s="10"/>
      <c r="CN29" s="12"/>
      <c r="CO29" s="17"/>
      <c r="CP29" s="11"/>
      <c r="CQ29" s="12"/>
      <c r="CR29" s="26"/>
      <c r="CS29" s="26"/>
      <c r="CT29" s="41"/>
      <c r="CU29" s="41"/>
      <c r="CV29" s="9"/>
      <c r="CW29" s="19"/>
      <c r="CX29" s="19"/>
      <c r="CY29" s="9"/>
      <c r="CZ29" s="10"/>
      <c r="DA29" s="13"/>
      <c r="DB29" s="17"/>
      <c r="DC29" s="13"/>
      <c r="DD29" s="13"/>
      <c r="DE29" s="26"/>
      <c r="DF29" s="26"/>
      <c r="DG29" s="19"/>
      <c r="DH29" s="19"/>
      <c r="DI29" s="9"/>
      <c r="DJ29" s="19"/>
      <c r="DK29" s="19"/>
      <c r="DL29" s="9"/>
      <c r="DM29" s="10"/>
      <c r="DN29" s="42"/>
      <c r="DO29" s="17"/>
      <c r="DP29" s="43"/>
      <c r="DQ29" s="43"/>
      <c r="DR29" s="26"/>
      <c r="DS29" s="26"/>
      <c r="DT29" s="41"/>
      <c r="DU29" s="41"/>
      <c r="DV29" s="8"/>
      <c r="DW29" s="41"/>
      <c r="DX29" s="41"/>
      <c r="DY29" s="8"/>
      <c r="DZ29" s="10"/>
      <c r="EA29" s="13"/>
      <c r="EB29" s="17"/>
      <c r="EC29" s="13"/>
      <c r="ED29" s="13"/>
      <c r="EE29" s="26"/>
      <c r="EF29" s="26"/>
      <c r="EG29" s="1"/>
      <c r="EH29" s="1"/>
      <c r="EI29" s="9"/>
      <c r="EJ29" s="1"/>
      <c r="EK29" s="1"/>
      <c r="EL29" s="9"/>
      <c r="EM29" s="10"/>
      <c r="EN29" s="12"/>
      <c r="EO29" s="17"/>
      <c r="EP29" s="13"/>
      <c r="EQ29" s="12"/>
      <c r="ER29" s="26"/>
      <c r="ES29" s="26"/>
      <c r="ET29" s="1"/>
      <c r="EU29" s="1"/>
      <c r="EV29" s="9"/>
      <c r="EW29" s="1"/>
      <c r="EX29" s="1"/>
      <c r="EY29" s="9"/>
      <c r="EZ29" s="10"/>
      <c r="FA29" s="12"/>
      <c r="FB29" s="17"/>
      <c r="FC29" s="13"/>
      <c r="FD29" s="12"/>
      <c r="FE29" s="26"/>
      <c r="FF29" s="26"/>
    </row>
    <row r="30" spans="1:162" ht="31.5" x14ac:dyDescent="0.25">
      <c r="A30" s="2">
        <v>24</v>
      </c>
      <c r="B30" s="3" t="s">
        <v>20</v>
      </c>
      <c r="C30" s="18">
        <v>0</v>
      </c>
      <c r="D30" s="18">
        <v>0</v>
      </c>
      <c r="E30" s="18">
        <v>0</v>
      </c>
      <c r="F30" s="1">
        <v>0</v>
      </c>
      <c r="G30" s="8">
        <v>0</v>
      </c>
      <c r="H30" s="18">
        <v>0</v>
      </c>
      <c r="I30" s="18">
        <v>0</v>
      </c>
      <c r="J30" s="18">
        <v>0</v>
      </c>
      <c r="K30" s="1">
        <v>2.6</v>
      </c>
      <c r="L30" s="9">
        <v>0</v>
      </c>
      <c r="M30" s="10">
        <v>0</v>
      </c>
      <c r="N30" s="13">
        <v>0</v>
      </c>
      <c r="O30" s="17" t="e">
        <v>#DIV/0!</v>
      </c>
      <c r="P30" s="13" t="e">
        <v>#DIV/0!</v>
      </c>
      <c r="Q30" s="13" t="e">
        <v>#DIV/0!</v>
      </c>
      <c r="R30" s="26" t="e">
        <v>#DIV/0!</v>
      </c>
      <c r="S30" s="26" t="e">
        <v>#DIV/0!</v>
      </c>
      <c r="T30" s="41">
        <v>1</v>
      </c>
      <c r="U30" s="41">
        <v>114</v>
      </c>
      <c r="V30" s="9">
        <v>0.8771929824561403</v>
      </c>
      <c r="W30" s="41">
        <v>3</v>
      </c>
      <c r="X30" s="41">
        <v>98</v>
      </c>
      <c r="Y30" s="9">
        <v>3.0612244897959182</v>
      </c>
      <c r="Z30" s="10">
        <v>248.9795918367347</v>
      </c>
      <c r="AA30" s="12">
        <v>2</v>
      </c>
      <c r="AB30" s="17">
        <v>6.7807106765535793E-2</v>
      </c>
      <c r="AC30" s="14">
        <v>0</v>
      </c>
      <c r="AD30" s="12">
        <v>2</v>
      </c>
      <c r="AE30" s="26">
        <v>1</v>
      </c>
      <c r="AF30" s="26">
        <v>0</v>
      </c>
      <c r="AG30" s="1">
        <v>0</v>
      </c>
      <c r="AH30" s="1">
        <v>3</v>
      </c>
      <c r="AI30" s="1">
        <v>0</v>
      </c>
      <c r="AJ30" s="1">
        <v>0</v>
      </c>
      <c r="AK30" s="1">
        <v>16</v>
      </c>
      <c r="AL30" s="39">
        <v>0</v>
      </c>
      <c r="AM30" s="10">
        <v>0</v>
      </c>
      <c r="AN30" s="12">
        <v>0</v>
      </c>
      <c r="AO30" s="17">
        <v>0</v>
      </c>
      <c r="AP30" s="11">
        <v>0</v>
      </c>
      <c r="AQ30" s="12">
        <v>0</v>
      </c>
      <c r="AR30" s="26">
        <v>0</v>
      </c>
      <c r="AS30" s="26">
        <v>0</v>
      </c>
      <c r="AT30" s="1">
        <v>0</v>
      </c>
      <c r="AU30" s="1">
        <v>0</v>
      </c>
      <c r="AV30" s="9">
        <v>0</v>
      </c>
      <c r="AW30" s="1">
        <v>0</v>
      </c>
      <c r="AX30" s="1">
        <v>0</v>
      </c>
      <c r="AY30" s="9">
        <v>0</v>
      </c>
      <c r="AZ30" s="10">
        <v>0</v>
      </c>
      <c r="BA30" s="13">
        <v>0</v>
      </c>
      <c r="BB30" s="17">
        <v>0</v>
      </c>
      <c r="BC30" s="13">
        <v>0</v>
      </c>
      <c r="BD30" s="13">
        <v>0</v>
      </c>
      <c r="BE30" s="26">
        <v>0</v>
      </c>
      <c r="BF30" s="26">
        <v>0</v>
      </c>
      <c r="BG30" s="1">
        <v>2</v>
      </c>
      <c r="BH30" s="1">
        <v>9</v>
      </c>
      <c r="BI30" s="9">
        <v>22.222222222222221</v>
      </c>
      <c r="BJ30" s="1">
        <v>0</v>
      </c>
      <c r="BK30" s="1">
        <v>2</v>
      </c>
      <c r="BL30" s="9">
        <v>0</v>
      </c>
      <c r="BM30" s="10">
        <v>-100</v>
      </c>
      <c r="BN30" s="13">
        <v>0</v>
      </c>
      <c r="BO30" s="17">
        <v>0</v>
      </c>
      <c r="BP30" s="13">
        <v>0</v>
      </c>
      <c r="BQ30" s="13">
        <v>0</v>
      </c>
      <c r="BR30" s="26">
        <v>0</v>
      </c>
      <c r="BS30" s="26">
        <v>0</v>
      </c>
      <c r="BT30" s="1">
        <v>11</v>
      </c>
      <c r="BU30" s="1">
        <v>54</v>
      </c>
      <c r="BV30" s="8">
        <v>20.37037037037037</v>
      </c>
      <c r="BW30" s="1">
        <v>6</v>
      </c>
      <c r="BX30" s="1">
        <v>30</v>
      </c>
      <c r="BY30" s="8">
        <v>20</v>
      </c>
      <c r="BZ30" s="10">
        <v>-1.8181818181818175</v>
      </c>
      <c r="CA30" s="12">
        <v>0</v>
      </c>
      <c r="CB30" s="17">
        <v>0.49721871049304678</v>
      </c>
      <c r="CC30" s="14">
        <v>0</v>
      </c>
      <c r="CD30" s="12">
        <v>0</v>
      </c>
      <c r="CE30" s="26">
        <v>0</v>
      </c>
      <c r="CF30" s="26">
        <v>0</v>
      </c>
      <c r="CG30" s="1">
        <v>0</v>
      </c>
      <c r="CH30" s="1">
        <v>0</v>
      </c>
      <c r="CI30" s="8">
        <v>0</v>
      </c>
      <c r="CJ30" s="1">
        <v>0</v>
      </c>
      <c r="CK30" s="1">
        <v>0</v>
      </c>
      <c r="CL30" s="8">
        <v>0</v>
      </c>
      <c r="CM30" s="10">
        <v>0</v>
      </c>
      <c r="CN30" s="12">
        <v>0</v>
      </c>
      <c r="CO30" s="17" t="e">
        <v>#DIV/0!</v>
      </c>
      <c r="CP30" s="11" t="e">
        <v>#DIV/0!</v>
      </c>
      <c r="CQ30" s="12" t="e">
        <v>#DIV/0!</v>
      </c>
      <c r="CR30" s="26" t="e">
        <v>#DIV/0!</v>
      </c>
      <c r="CS30" s="26" t="e">
        <v>#DIV/0!</v>
      </c>
      <c r="CT30" s="41">
        <v>1</v>
      </c>
      <c r="CU30" s="41">
        <v>1280</v>
      </c>
      <c r="CV30" s="9">
        <v>7.8125E-2</v>
      </c>
      <c r="CW30" s="19">
        <v>2</v>
      </c>
      <c r="CX30" s="19">
        <v>1413</v>
      </c>
      <c r="CY30" s="9">
        <v>0.14154281670205238</v>
      </c>
      <c r="CZ30" s="10">
        <v>81.174805378627042</v>
      </c>
      <c r="DA30" s="13">
        <v>0</v>
      </c>
      <c r="DB30" s="17">
        <v>0.31189882131513774</v>
      </c>
      <c r="DC30" s="13">
        <v>0.5</v>
      </c>
      <c r="DD30" s="13">
        <v>0.5</v>
      </c>
      <c r="DE30" s="26">
        <v>0</v>
      </c>
      <c r="DF30" s="26">
        <v>1</v>
      </c>
      <c r="DG30" s="19">
        <v>51</v>
      </c>
      <c r="DH30" s="19">
        <v>64</v>
      </c>
      <c r="DI30" s="9">
        <v>79.6875</v>
      </c>
      <c r="DJ30" s="19">
        <v>50</v>
      </c>
      <c r="DK30" s="19">
        <v>67</v>
      </c>
      <c r="DL30" s="9">
        <v>74.626865671641795</v>
      </c>
      <c r="DM30" s="10">
        <v>-6.3505999414691203</v>
      </c>
      <c r="DN30" s="42">
        <v>1</v>
      </c>
      <c r="DO30" s="17">
        <v>0.77831658322471631</v>
      </c>
      <c r="DP30" s="43">
        <v>1</v>
      </c>
      <c r="DQ30" s="43">
        <v>1</v>
      </c>
      <c r="DR30" s="26">
        <v>0</v>
      </c>
      <c r="DS30" s="26">
        <v>1</v>
      </c>
      <c r="DT30" s="41">
        <v>0</v>
      </c>
      <c r="DU30" s="41">
        <v>83</v>
      </c>
      <c r="DV30" s="8">
        <v>0</v>
      </c>
      <c r="DW30" s="41">
        <v>0</v>
      </c>
      <c r="DX30" s="41">
        <v>105</v>
      </c>
      <c r="DY30" s="8">
        <v>0</v>
      </c>
      <c r="DZ30" s="10">
        <v>0</v>
      </c>
      <c r="EA30" s="13">
        <v>0</v>
      </c>
      <c r="EB30" s="17">
        <v>0</v>
      </c>
      <c r="EC30" s="13">
        <v>0.5</v>
      </c>
      <c r="ED30" s="13">
        <v>0.5</v>
      </c>
      <c r="EE30" s="26">
        <v>0</v>
      </c>
      <c r="EF30" s="26">
        <v>1</v>
      </c>
      <c r="EG30" s="9" t="s">
        <v>50</v>
      </c>
      <c r="EH30" s="9" t="s">
        <v>50</v>
      </c>
      <c r="EI30" s="9" t="s">
        <v>50</v>
      </c>
      <c r="EJ30" s="9" t="s">
        <v>50</v>
      </c>
      <c r="EK30" s="9" t="s">
        <v>50</v>
      </c>
      <c r="EL30" s="9" t="s">
        <v>50</v>
      </c>
      <c r="EM30" s="6" t="s">
        <v>50</v>
      </c>
      <c r="EN30" s="12" t="s">
        <v>50</v>
      </c>
      <c r="EO30" s="12" t="s">
        <v>50</v>
      </c>
      <c r="EP30" s="13" t="s">
        <v>50</v>
      </c>
      <c r="EQ30" s="12" t="s">
        <v>50</v>
      </c>
      <c r="ER30" s="26">
        <v>0</v>
      </c>
      <c r="ES30" s="26">
        <v>0</v>
      </c>
      <c r="ET30" s="9" t="s">
        <v>50</v>
      </c>
      <c r="EU30" s="9" t="s">
        <v>50</v>
      </c>
      <c r="EV30" s="9" t="s">
        <v>50</v>
      </c>
      <c r="EW30" s="9" t="s">
        <v>50</v>
      </c>
      <c r="EX30" s="9" t="s">
        <v>50</v>
      </c>
      <c r="EY30" s="9" t="s">
        <v>50</v>
      </c>
      <c r="EZ30" s="6" t="s">
        <v>50</v>
      </c>
      <c r="FA30" s="12" t="s">
        <v>50</v>
      </c>
      <c r="FB30" s="12" t="s">
        <v>50</v>
      </c>
      <c r="FC30" s="12" t="s">
        <v>50</v>
      </c>
      <c r="FD30" s="12" t="s">
        <v>50</v>
      </c>
      <c r="FE30" s="26">
        <v>0</v>
      </c>
      <c r="FF30" s="26">
        <v>0</v>
      </c>
    </row>
    <row r="31" spans="1:162" ht="27.75" customHeight="1" x14ac:dyDescent="0.25">
      <c r="A31" s="2">
        <v>25</v>
      </c>
      <c r="B31" s="3" t="s">
        <v>21</v>
      </c>
      <c r="C31" s="18">
        <v>0</v>
      </c>
      <c r="D31" s="18">
        <v>0</v>
      </c>
      <c r="E31" s="18">
        <v>0</v>
      </c>
      <c r="F31" s="1">
        <v>0</v>
      </c>
      <c r="G31" s="8">
        <v>0</v>
      </c>
      <c r="H31" s="18">
        <v>0</v>
      </c>
      <c r="I31" s="18">
        <v>0</v>
      </c>
      <c r="J31" s="18">
        <v>0</v>
      </c>
      <c r="K31" s="1">
        <v>2.6</v>
      </c>
      <c r="L31" s="9">
        <v>0</v>
      </c>
      <c r="M31" s="10">
        <v>0</v>
      </c>
      <c r="N31" s="13">
        <v>0</v>
      </c>
      <c r="O31" s="17" t="e">
        <v>#DIV/0!</v>
      </c>
      <c r="P31" s="13" t="e">
        <v>#DIV/0!</v>
      </c>
      <c r="Q31" s="13" t="e">
        <v>#DIV/0!</v>
      </c>
      <c r="R31" s="26" t="e">
        <v>#DIV/0!</v>
      </c>
      <c r="S31" s="26" t="e">
        <v>#DIV/0!</v>
      </c>
      <c r="T31" s="41">
        <v>5</v>
      </c>
      <c r="U31" s="41">
        <v>138</v>
      </c>
      <c r="V31" s="9">
        <v>3.6231884057971016</v>
      </c>
      <c r="W31" s="41">
        <v>3</v>
      </c>
      <c r="X31" s="41">
        <v>213</v>
      </c>
      <c r="Y31" s="9">
        <v>1.4084507042253522</v>
      </c>
      <c r="Z31" s="10">
        <v>-61.126760563380287</v>
      </c>
      <c r="AA31" s="12">
        <v>0</v>
      </c>
      <c r="AB31" s="17">
        <v>3.1197635976631499E-2</v>
      </c>
      <c r="AC31" s="14">
        <v>0</v>
      </c>
      <c r="AD31" s="12">
        <v>0</v>
      </c>
      <c r="AE31" s="26">
        <v>0</v>
      </c>
      <c r="AF31" s="26">
        <v>0</v>
      </c>
      <c r="AG31" s="1">
        <v>4</v>
      </c>
      <c r="AH31" s="1">
        <v>18</v>
      </c>
      <c r="AI31" s="1">
        <v>22.222222222222221</v>
      </c>
      <c r="AJ31" s="1">
        <v>1</v>
      </c>
      <c r="AK31" s="1">
        <v>62</v>
      </c>
      <c r="AL31" s="39">
        <v>1.6129032258064515</v>
      </c>
      <c r="AM31" s="10">
        <v>-92.741935483870961</v>
      </c>
      <c r="AN31" s="12">
        <v>0</v>
      </c>
      <c r="AO31" s="17">
        <v>0.17420011825767032</v>
      </c>
      <c r="AP31" s="11">
        <v>0</v>
      </c>
      <c r="AQ31" s="12">
        <v>0</v>
      </c>
      <c r="AR31" s="26">
        <v>0</v>
      </c>
      <c r="AS31" s="26">
        <v>0</v>
      </c>
      <c r="AT31" s="1">
        <v>0</v>
      </c>
      <c r="AU31" s="1">
        <v>1</v>
      </c>
      <c r="AV31" s="9">
        <v>0</v>
      </c>
      <c r="AW31" s="1">
        <v>0</v>
      </c>
      <c r="AX31" s="1">
        <v>2</v>
      </c>
      <c r="AY31" s="9">
        <v>0</v>
      </c>
      <c r="AZ31" s="10">
        <v>0</v>
      </c>
      <c r="BA31" s="13">
        <v>0</v>
      </c>
      <c r="BB31" s="17">
        <v>0</v>
      </c>
      <c r="BC31" s="11">
        <v>0</v>
      </c>
      <c r="BD31" s="13">
        <v>0</v>
      </c>
      <c r="BE31" s="26">
        <v>0</v>
      </c>
      <c r="BF31" s="26">
        <v>0</v>
      </c>
      <c r="BG31" s="1">
        <v>0</v>
      </c>
      <c r="BH31" s="1">
        <v>18</v>
      </c>
      <c r="BI31" s="9">
        <v>0</v>
      </c>
      <c r="BJ31" s="1">
        <v>3</v>
      </c>
      <c r="BK31" s="1">
        <v>29</v>
      </c>
      <c r="BL31" s="9">
        <v>10.344827586206897</v>
      </c>
      <c r="BM31" s="10">
        <v>0</v>
      </c>
      <c r="BN31" s="13">
        <v>0</v>
      </c>
      <c r="BO31" s="17">
        <v>0.3109437836912809</v>
      </c>
      <c r="BP31" s="13">
        <v>0</v>
      </c>
      <c r="BQ31" s="13">
        <v>0</v>
      </c>
      <c r="BR31" s="26">
        <v>0</v>
      </c>
      <c r="BS31" s="26">
        <v>0</v>
      </c>
      <c r="BT31" s="1">
        <v>31</v>
      </c>
      <c r="BU31" s="1">
        <v>146</v>
      </c>
      <c r="BV31" s="8">
        <v>21.232876712328768</v>
      </c>
      <c r="BW31" s="1">
        <v>49</v>
      </c>
      <c r="BX31" s="1">
        <v>178</v>
      </c>
      <c r="BY31" s="8">
        <v>27.528089887640451</v>
      </c>
      <c r="BZ31" s="10">
        <v>29.648423341790508</v>
      </c>
      <c r="CA31" s="12">
        <v>2</v>
      </c>
      <c r="CB31" s="17">
        <v>0.68437406781346333</v>
      </c>
      <c r="CC31" s="14">
        <v>0</v>
      </c>
      <c r="CD31" s="12">
        <v>2</v>
      </c>
      <c r="CE31" s="26">
        <v>1</v>
      </c>
      <c r="CF31" s="26">
        <v>0</v>
      </c>
      <c r="CG31" s="1">
        <v>0</v>
      </c>
      <c r="CH31" s="1">
        <v>0</v>
      </c>
      <c r="CI31" s="8">
        <v>0</v>
      </c>
      <c r="CJ31" s="1">
        <v>0</v>
      </c>
      <c r="CK31" s="1">
        <v>0</v>
      </c>
      <c r="CL31" s="8">
        <v>0</v>
      </c>
      <c r="CM31" s="10">
        <v>0</v>
      </c>
      <c r="CN31" s="12">
        <v>0</v>
      </c>
      <c r="CO31" s="17" t="e">
        <v>#DIV/0!</v>
      </c>
      <c r="CP31" s="11" t="e">
        <v>#DIV/0!</v>
      </c>
      <c r="CQ31" s="12" t="e">
        <v>#DIV/0!</v>
      </c>
      <c r="CR31" s="26" t="e">
        <v>#DIV/0!</v>
      </c>
      <c r="CS31" s="26" t="e">
        <v>#DIV/0!</v>
      </c>
      <c r="CT31" s="41">
        <v>9</v>
      </c>
      <c r="CU31" s="41">
        <v>6419</v>
      </c>
      <c r="CV31" s="9">
        <v>0.14020875525782833</v>
      </c>
      <c r="CW31" s="19">
        <v>17</v>
      </c>
      <c r="CX31" s="19">
        <v>6566</v>
      </c>
      <c r="CY31" s="9">
        <v>0.25890953396283889</v>
      </c>
      <c r="CZ31" s="10">
        <v>84.660033167495854</v>
      </c>
      <c r="DA31" s="13">
        <v>0</v>
      </c>
      <c r="DB31" s="17">
        <v>0.57052403189239442</v>
      </c>
      <c r="DC31" s="13">
        <v>0.5</v>
      </c>
      <c r="DD31" s="13">
        <v>0.5</v>
      </c>
      <c r="DE31" s="26">
        <v>0</v>
      </c>
      <c r="DF31" s="26">
        <v>1</v>
      </c>
      <c r="DG31" s="19">
        <v>569</v>
      </c>
      <c r="DH31" s="19">
        <v>578</v>
      </c>
      <c r="DI31" s="9">
        <v>98.442906574394456</v>
      </c>
      <c r="DJ31" s="19">
        <v>613</v>
      </c>
      <c r="DK31" s="19">
        <v>641</v>
      </c>
      <c r="DL31" s="9">
        <v>95.631825273010918</v>
      </c>
      <c r="DM31" s="10">
        <v>-2.8555448017569161</v>
      </c>
      <c r="DN31" s="42">
        <v>0</v>
      </c>
      <c r="DO31" s="17">
        <v>0.99738659562004128</v>
      </c>
      <c r="DP31" s="43">
        <v>1</v>
      </c>
      <c r="DQ31" s="43">
        <v>1</v>
      </c>
      <c r="DR31" s="26">
        <v>0</v>
      </c>
      <c r="DS31" s="26">
        <v>1</v>
      </c>
      <c r="DT31" s="41">
        <v>1</v>
      </c>
      <c r="DU31" s="41">
        <v>449</v>
      </c>
      <c r="DV31" s="8">
        <v>0.22271714922048996</v>
      </c>
      <c r="DW31" s="41">
        <v>3</v>
      </c>
      <c r="DX31" s="41">
        <v>435</v>
      </c>
      <c r="DY31" s="8">
        <v>0.68965517241379315</v>
      </c>
      <c r="DZ31" s="10">
        <v>209.65517241379311</v>
      </c>
      <c r="EA31" s="13">
        <v>0</v>
      </c>
      <c r="EB31" s="17">
        <v>0.48562625903543077</v>
      </c>
      <c r="EC31" s="13">
        <v>0.5</v>
      </c>
      <c r="ED31" s="13">
        <v>0.5</v>
      </c>
      <c r="EE31" s="26">
        <v>0</v>
      </c>
      <c r="EF31" s="26">
        <v>1</v>
      </c>
      <c r="EG31" s="9" t="s">
        <v>50</v>
      </c>
      <c r="EH31" s="9" t="s">
        <v>50</v>
      </c>
      <c r="EI31" s="9" t="s">
        <v>50</v>
      </c>
      <c r="EJ31" s="9" t="s">
        <v>50</v>
      </c>
      <c r="EK31" s="9" t="s">
        <v>50</v>
      </c>
      <c r="EL31" s="9" t="s">
        <v>50</v>
      </c>
      <c r="EM31" s="6" t="s">
        <v>50</v>
      </c>
      <c r="EN31" s="12" t="s">
        <v>50</v>
      </c>
      <c r="EO31" s="12" t="s">
        <v>50</v>
      </c>
      <c r="EP31" s="13" t="s">
        <v>50</v>
      </c>
      <c r="EQ31" s="12" t="s">
        <v>50</v>
      </c>
      <c r="ER31" s="26">
        <v>0</v>
      </c>
      <c r="ES31" s="26">
        <v>0</v>
      </c>
      <c r="ET31" s="9" t="s">
        <v>50</v>
      </c>
      <c r="EU31" s="9" t="s">
        <v>50</v>
      </c>
      <c r="EV31" s="9" t="s">
        <v>50</v>
      </c>
      <c r="EW31" s="9" t="s">
        <v>50</v>
      </c>
      <c r="EX31" s="9" t="s">
        <v>50</v>
      </c>
      <c r="EY31" s="9" t="s">
        <v>50</v>
      </c>
      <c r="EZ31" s="6" t="s">
        <v>50</v>
      </c>
      <c r="FA31" s="12" t="s">
        <v>50</v>
      </c>
      <c r="FB31" s="12" t="s">
        <v>50</v>
      </c>
      <c r="FC31" s="12" t="s">
        <v>50</v>
      </c>
      <c r="FD31" s="12" t="s">
        <v>50</v>
      </c>
      <c r="FE31" s="26">
        <v>0</v>
      </c>
      <c r="FF31" s="26">
        <v>0</v>
      </c>
    </row>
    <row r="32" spans="1:162" ht="45.75" customHeight="1" x14ac:dyDescent="0.25">
      <c r="A32" s="22"/>
      <c r="B32" s="48" t="s">
        <v>81</v>
      </c>
      <c r="C32" s="20">
        <v>212600</v>
      </c>
      <c r="D32" s="21">
        <v>0</v>
      </c>
      <c r="E32" s="21">
        <v>0</v>
      </c>
      <c r="F32" s="5">
        <v>2.9</v>
      </c>
      <c r="G32" s="23">
        <v>0</v>
      </c>
      <c r="H32" s="20">
        <v>0</v>
      </c>
      <c r="I32" s="21">
        <v>0</v>
      </c>
      <c r="J32" s="21">
        <v>0</v>
      </c>
      <c r="K32" s="5">
        <v>2.6</v>
      </c>
      <c r="L32" s="11">
        <v>0</v>
      </c>
      <c r="M32" s="10">
        <v>0</v>
      </c>
      <c r="N32" s="13">
        <v>0</v>
      </c>
      <c r="O32" s="11"/>
      <c r="P32" s="13"/>
      <c r="Q32" s="13" t="e">
        <v>#DIV/0!</v>
      </c>
      <c r="R32" s="13" t="e">
        <v>#DIV/0!</v>
      </c>
      <c r="S32" s="13" t="e">
        <v>#DIV/0!</v>
      </c>
      <c r="T32" s="19">
        <v>8621</v>
      </c>
      <c r="U32" s="19">
        <v>18480</v>
      </c>
      <c r="V32" s="9">
        <v>46.650432900432897</v>
      </c>
      <c r="W32" s="19">
        <v>7464</v>
      </c>
      <c r="X32" s="19">
        <v>16533</v>
      </c>
      <c r="Y32" s="11">
        <v>45.14607149337688</v>
      </c>
      <c r="Z32" s="10">
        <v>-3.2247533699565243</v>
      </c>
      <c r="AA32" s="12">
        <v>22</v>
      </c>
      <c r="AB32" s="12"/>
      <c r="AC32" s="12">
        <v>12</v>
      </c>
      <c r="AD32" s="12">
        <v>27</v>
      </c>
      <c r="AE32" s="12">
        <v>11</v>
      </c>
      <c r="AF32" s="12">
        <v>12</v>
      </c>
      <c r="AG32" s="1">
        <v>277</v>
      </c>
      <c r="AH32" s="1">
        <v>1005</v>
      </c>
      <c r="AI32" s="1">
        <v>27.562189054726367</v>
      </c>
      <c r="AJ32" s="1">
        <v>491</v>
      </c>
      <c r="AK32" s="1">
        <v>5303</v>
      </c>
      <c r="AL32" s="40">
        <v>9.2589100509145759</v>
      </c>
      <c r="AM32" s="10">
        <v>-66.407203605887545</v>
      </c>
      <c r="AN32" s="12">
        <v>1</v>
      </c>
      <c r="AO32" s="12"/>
      <c r="AP32" s="13">
        <v>4.5</v>
      </c>
      <c r="AQ32" s="13">
        <v>5</v>
      </c>
      <c r="AR32" s="13">
        <v>1</v>
      </c>
      <c r="AS32" s="13">
        <v>9</v>
      </c>
      <c r="AT32" s="1">
        <v>43</v>
      </c>
      <c r="AU32" s="1">
        <v>138</v>
      </c>
      <c r="AV32" s="9">
        <v>31.159420289855071</v>
      </c>
      <c r="AW32" s="1">
        <v>30</v>
      </c>
      <c r="AX32" s="1">
        <v>135</v>
      </c>
      <c r="AY32" s="11">
        <v>22.222222222222221</v>
      </c>
      <c r="AZ32" s="10">
        <v>-28.682170542635653</v>
      </c>
      <c r="BA32" s="13">
        <v>4</v>
      </c>
      <c r="BB32" s="11"/>
      <c r="BC32" s="13">
        <v>4</v>
      </c>
      <c r="BD32" s="13">
        <v>6.5</v>
      </c>
      <c r="BE32" s="13">
        <v>4</v>
      </c>
      <c r="BF32" s="13">
        <v>8</v>
      </c>
      <c r="BG32" s="1">
        <v>957</v>
      </c>
      <c r="BH32" s="1">
        <v>3100</v>
      </c>
      <c r="BI32" s="9">
        <v>30.870967741935484</v>
      </c>
      <c r="BJ32" s="1">
        <v>1209</v>
      </c>
      <c r="BK32" s="1">
        <v>3634</v>
      </c>
      <c r="BL32" s="11">
        <v>33.269124931205283</v>
      </c>
      <c r="BM32" s="10">
        <v>7.7683252734967372</v>
      </c>
      <c r="BN32" s="13">
        <v>10.5</v>
      </c>
      <c r="BO32" s="11"/>
      <c r="BP32" s="13">
        <v>5</v>
      </c>
      <c r="BQ32" s="13">
        <v>11.5</v>
      </c>
      <c r="BR32" s="13">
        <v>10</v>
      </c>
      <c r="BS32" s="13">
        <v>10</v>
      </c>
      <c r="BT32" s="1">
        <v>3796</v>
      </c>
      <c r="BU32" s="1">
        <v>10090</v>
      </c>
      <c r="BV32" s="8">
        <v>37.621407333994057</v>
      </c>
      <c r="BW32" s="1">
        <v>4746</v>
      </c>
      <c r="BX32" s="1">
        <v>11799</v>
      </c>
      <c r="BY32" s="11">
        <v>40.223747775235189</v>
      </c>
      <c r="BZ32" s="10">
        <v>6.9171799399691842</v>
      </c>
      <c r="CA32" s="12">
        <v>22</v>
      </c>
      <c r="CB32" s="11"/>
      <c r="CC32" s="13">
        <v>12</v>
      </c>
      <c r="CD32" s="13">
        <v>26</v>
      </c>
      <c r="CE32" s="13">
        <v>10</v>
      </c>
      <c r="CF32" s="13">
        <v>12</v>
      </c>
      <c r="CG32" s="1">
        <v>0</v>
      </c>
      <c r="CH32" s="1">
        <v>0</v>
      </c>
      <c r="CI32" s="8">
        <v>0</v>
      </c>
      <c r="CJ32" s="1">
        <v>0</v>
      </c>
      <c r="CK32" s="1">
        <v>0</v>
      </c>
      <c r="CL32" s="11">
        <v>0</v>
      </c>
      <c r="CM32" s="10">
        <v>0</v>
      </c>
      <c r="CN32" s="12">
        <v>0</v>
      </c>
      <c r="CO32" s="11"/>
      <c r="CP32" s="11" t="e">
        <v>#DIV/0!</v>
      </c>
      <c r="CQ32" s="13" t="e">
        <v>#DIV/0!</v>
      </c>
      <c r="CR32" s="13" t="e">
        <v>#DIV/0!</v>
      </c>
      <c r="CS32" s="13" t="e">
        <v>#DIV/0!</v>
      </c>
      <c r="CT32" s="19">
        <v>1222</v>
      </c>
      <c r="CU32" s="19">
        <v>403067</v>
      </c>
      <c r="CV32" s="9">
        <v>0.3031754026005602</v>
      </c>
      <c r="CW32" s="19">
        <v>1941</v>
      </c>
      <c r="CX32" s="19">
        <v>427712</v>
      </c>
      <c r="CY32" s="24">
        <v>0.45381004040101747</v>
      </c>
      <c r="CZ32" s="10">
        <v>49.68563956981744</v>
      </c>
      <c r="DA32" s="13">
        <v>2.5</v>
      </c>
      <c r="DB32" s="11"/>
      <c r="DC32" s="13">
        <v>7</v>
      </c>
      <c r="DD32" s="13">
        <v>8</v>
      </c>
      <c r="DE32" s="13">
        <v>2</v>
      </c>
      <c r="DF32" s="13">
        <v>14</v>
      </c>
      <c r="DG32" s="19">
        <v>30961</v>
      </c>
      <c r="DH32" s="19">
        <v>32279</v>
      </c>
      <c r="DI32" s="9">
        <v>95.916849964373114</v>
      </c>
      <c r="DJ32" s="19">
        <v>32647</v>
      </c>
      <c r="DK32" s="19">
        <v>34049</v>
      </c>
      <c r="DL32" s="11">
        <v>95.882404769596761</v>
      </c>
      <c r="DM32" s="10">
        <v>-3.5911515848515936E-2</v>
      </c>
      <c r="DN32" s="12">
        <v>1</v>
      </c>
      <c r="DO32" s="17"/>
      <c r="DP32" s="14">
        <v>10</v>
      </c>
      <c r="DQ32" s="14">
        <v>10</v>
      </c>
      <c r="DR32" s="13">
        <v>0</v>
      </c>
      <c r="DS32" s="13">
        <v>10</v>
      </c>
      <c r="DT32" s="19">
        <v>732</v>
      </c>
      <c r="DU32" s="19">
        <v>55272</v>
      </c>
      <c r="DV32" s="8">
        <v>1.3243595310464611</v>
      </c>
      <c r="DW32" s="19">
        <v>873</v>
      </c>
      <c r="DX32" s="19">
        <v>61473</v>
      </c>
      <c r="DY32" s="45">
        <v>1.4201356693182372</v>
      </c>
      <c r="DZ32" s="10">
        <v>7.2318834898327991</v>
      </c>
      <c r="EA32" s="13">
        <v>10.5</v>
      </c>
      <c r="EB32" s="11"/>
      <c r="EC32" s="13">
        <v>6.5</v>
      </c>
      <c r="ED32" s="13">
        <v>13.5</v>
      </c>
      <c r="EE32" s="13">
        <v>10</v>
      </c>
      <c r="EF32" s="13">
        <v>13</v>
      </c>
      <c r="EG32" s="1">
        <v>0</v>
      </c>
      <c r="EH32" s="1">
        <v>16</v>
      </c>
      <c r="EI32" s="9">
        <v>0</v>
      </c>
      <c r="EJ32" s="1">
        <v>5</v>
      </c>
      <c r="EK32" s="1">
        <v>81</v>
      </c>
      <c r="EL32" s="11">
        <v>6.1728395061728394</v>
      </c>
      <c r="EM32" s="10">
        <v>0</v>
      </c>
      <c r="EN32" s="12">
        <v>0</v>
      </c>
      <c r="EO32" s="11"/>
      <c r="EP32" s="12">
        <v>2</v>
      </c>
      <c r="EQ32" s="12">
        <v>2</v>
      </c>
      <c r="ER32" s="12">
        <v>0</v>
      </c>
      <c r="ES32" s="12">
        <v>4</v>
      </c>
      <c r="ET32" s="1">
        <v>0</v>
      </c>
      <c r="EU32" s="1">
        <v>57</v>
      </c>
      <c r="EV32" s="9">
        <v>0</v>
      </c>
      <c r="EW32" s="1">
        <v>38</v>
      </c>
      <c r="EX32" s="1">
        <v>280</v>
      </c>
      <c r="EY32" s="11">
        <v>13.571428571428571</v>
      </c>
      <c r="EZ32" s="10">
        <v>0</v>
      </c>
      <c r="FA32" s="12">
        <v>0</v>
      </c>
      <c r="FB32" s="11"/>
      <c r="FC32" s="13">
        <v>4.5</v>
      </c>
      <c r="FD32" s="13">
        <v>4.5</v>
      </c>
      <c r="FE32" s="13">
        <v>0</v>
      </c>
      <c r="FF32" s="13">
        <v>9</v>
      </c>
    </row>
  </sheetData>
  <mergeCells count="68">
    <mergeCell ref="BT2:CF2"/>
    <mergeCell ref="CG2:CS2"/>
    <mergeCell ref="CT2:DF2"/>
    <mergeCell ref="DG2:DS2"/>
    <mergeCell ref="DT2:E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Z3:Z4"/>
    <mergeCell ref="A2:A4"/>
    <mergeCell ref="B2:B4"/>
    <mergeCell ref="C3:G3"/>
    <mergeCell ref="H3:L3"/>
    <mergeCell ref="Q3:Q4"/>
    <mergeCell ref="M3:M4"/>
    <mergeCell ref="C2:S2"/>
    <mergeCell ref="T2:AF2"/>
    <mergeCell ref="EM3:EM4"/>
    <mergeCell ref="EQ3:EQ4"/>
    <mergeCell ref="T1:AC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FF3:FF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</mergeCells>
  <conditionalFormatting sqref="G6:G31 L6 V6:V31 Y6:Y31 AI6:AI31 AL6:AL31 AV6:AV31 AY6:AY31 BI6:BI31 BL6:BL31 BV6:BV31 BY6 CI6:CI31 CL6:CL31 CV6 CY6:CY31 DI6 DL6:DL31 DV6 DY6:DY31 EI10:EI29 EL6:EL31 EV10:EV29 EY6:EY31 BY9:BY31 BW7:BY8 BT7:BU8 CJ7:CK8 CG7:CH8 CV9:CV31 CT7:CX8 DI9:DI31 DG7:DK8 DV9:DV31 DT7:DX8 L9:L31 H7:L8 C7:F8 ET30:EX31 ET6:EX9 EG6:EK9 EG30:EK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" right="0" top="0" bottom="0" header="0" footer="0"/>
  <pageSetup paperSize="9" scale="46" fitToWidth="10" orientation="landscape" r:id="rId1"/>
  <colBreaks count="10" manualBreakCount="10"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п2-5,7,12-14,23,24</vt:lpstr>
      <vt:lpstr>'ТПОМС п2-5,7,12-14,23,24'!Заголовки_для_печати</vt:lpstr>
      <vt:lpstr>'ТПОМС п2-5,7,12-14,23,24'!Область_печати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2025-09-19T13:00:42Z</cp:lastPrinted>
  <dcterms:created xsi:type="dcterms:W3CDTF">2022-04-01T12:32:26Z</dcterms:created>
  <dcterms:modified xsi:type="dcterms:W3CDTF">2025-09-19T13:00:45Z</dcterms:modified>
</cp:coreProperties>
</file>